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8700" activeTab="0"/>
  </bookViews>
  <sheets>
    <sheet name="Resumen" sheetId="1" r:id="rId1"/>
    <sheet name="Tres Hipótesis" sheetId="2" r:id="rId2"/>
    <sheet name="Indicadores según hipótesis" sheetId="3" r:id="rId3"/>
    <sheet name="Hip_Constante_Población" sheetId="4" r:id="rId4"/>
    <sheet name="Hip_Media_Población" sheetId="5" r:id="rId5"/>
    <sheet name="Hip_Baja_Población" sheetId="6" r:id="rId6"/>
  </sheets>
  <definedNames/>
  <calcPr fullCalcOnLoad="1" iterate="1" iterateCount="1000" iterateDelta="0.001"/>
</workbook>
</file>

<file path=xl/sharedStrings.xml><?xml version="1.0" encoding="utf-8"?>
<sst xmlns="http://schemas.openxmlformats.org/spreadsheetml/2006/main" count="241" uniqueCount="78">
  <si>
    <t>Total</t>
  </si>
  <si>
    <t>Hombres</t>
  </si>
  <si>
    <t>Mujeres</t>
  </si>
  <si>
    <t>Edad</t>
  </si>
  <si>
    <t>Ambos Sexos</t>
  </si>
  <si>
    <t>Años</t>
  </si>
  <si>
    <t>80 o más</t>
  </si>
  <si>
    <t>CHILE</t>
  </si>
  <si>
    <t>Población</t>
  </si>
  <si>
    <t>Migración Internacional</t>
  </si>
  <si>
    <t>H-CONSTANTE</t>
  </si>
  <si>
    <t>H-MEDIA</t>
  </si>
  <si>
    <t>H-BAJA</t>
  </si>
  <si>
    <t>Fuente: Proyecciones de Población para el país 2020-2050. Estudio Interno, INE.</t>
  </si>
  <si>
    <t>Hipótesis</t>
  </si>
  <si>
    <t>Mortalidad (Esperanza de Vida al Nacer, años)</t>
  </si>
  <si>
    <t>Hijos/Hijas por mujer</t>
  </si>
  <si>
    <t>Saldo Neto</t>
  </si>
  <si>
    <t>Constante</t>
  </si>
  <si>
    <t>Media</t>
  </si>
  <si>
    <t>Baja</t>
  </si>
  <si>
    <t>HIPÓTESIS Y POBLACIÓN DEL PAÍS PROYECTADA ENTRE 2020 Y 2050</t>
  </si>
  <si>
    <r>
      <rPr>
        <sz val="8"/>
        <color indexed="8"/>
        <rFont val="Calibri"/>
        <family val="2"/>
      </rPr>
      <t>Fecundidad</t>
    </r>
    <r>
      <rPr>
        <sz val="5"/>
        <color indexed="8"/>
        <rFont val="Calibri"/>
        <family val="2"/>
      </rPr>
      <t xml:space="preserve"> (Tasa Global de Fecundidad)</t>
    </r>
  </si>
  <si>
    <r>
      <rPr>
        <b/>
        <sz val="8"/>
        <rFont val="Arial"/>
        <family val="2"/>
      </rPr>
      <t>Observación</t>
    </r>
    <r>
      <rPr>
        <sz val="8"/>
        <rFont val="Arial"/>
        <family val="2"/>
      </rPr>
      <t xml:space="preserve">: Las hipótesis se refieren a variantes en la migración neta internacional, estimándose tres escenarios: Constante (se mantiene durante toda la proyección un saldo neto de 41.037 migrantes), Media (el saldo neto migratorio se reduce paulatinamente hasta llegar al 2050 a la mitad) y Baja (el saldo migratorio neto se reduce paulatinamente hasta llegar a cero en 2050). </t>
    </r>
  </si>
  <si>
    <t>PROYECCIONES DE POBLACIÓN DE CHILE PARA EL PERIODO 2020-2050</t>
  </si>
  <si>
    <t>OBJETIVO</t>
  </si>
  <si>
    <t>METODOLOGÍA</t>
  </si>
  <si>
    <t>RESULTADOS</t>
  </si>
  <si>
    <t>Año</t>
  </si>
  <si>
    <t>ESTRUCTURA DE LA POBLACIÓN</t>
  </si>
  <si>
    <t>Ambos sexos</t>
  </si>
  <si>
    <t>Índice de Masculinidad (hpcm)</t>
  </si>
  <si>
    <t>Población por grandes grupos de edad</t>
  </si>
  <si>
    <t>0-14 años</t>
  </si>
  <si>
    <t>15-59 años</t>
  </si>
  <si>
    <t>60 o más años</t>
  </si>
  <si>
    <t>Porcentaje de Población</t>
  </si>
  <si>
    <t>Índice de Adultos Mayores (pcm15)</t>
  </si>
  <si>
    <t>Índice de Dependencia Demográfica (pcppa)</t>
  </si>
  <si>
    <t>DINÁMICA DE LA POBLACIÓN</t>
  </si>
  <si>
    <t>Número de nacimientos</t>
  </si>
  <si>
    <t>Tasa Bruta de Natalidad (pmh)</t>
  </si>
  <si>
    <t>Número de defunciones</t>
  </si>
  <si>
    <t>Tasa Bruta de Mortalidad (pmh)</t>
  </si>
  <si>
    <t>Crecimiento natural</t>
  </si>
  <si>
    <t>Tasa de Crecimiento Natural (pmh)</t>
  </si>
  <si>
    <t>Saldo migratorio neto</t>
  </si>
  <si>
    <t>Tasa Migración Neta (pmh)</t>
  </si>
  <si>
    <t>Crecimiento total</t>
  </si>
  <si>
    <t>Tasa de Crecimiento Total (pmh)</t>
  </si>
  <si>
    <t>FECUNDIDAD</t>
  </si>
  <si>
    <t>Tasa Global de Fecundidad (hpm)</t>
  </si>
  <si>
    <t>MORTALIDAD</t>
  </si>
  <si>
    <t>Esperanza de Vida al Nacer (años)</t>
  </si>
  <si>
    <t>Tasa de Mortalidad Infantil (pmnv)</t>
  </si>
  <si>
    <t>hpcm</t>
  </si>
  <si>
    <t>Número de hombres por cada cien mujeres</t>
  </si>
  <si>
    <t>pcm15</t>
  </si>
  <si>
    <t>Número de adultos mayores (60 o más) por cada cien menores de 15 años (niños/as de 0-14 años)</t>
  </si>
  <si>
    <t>pcppa</t>
  </si>
  <si>
    <t>Personas menores de 15 y de 60 o más (potencialmente inactivas) por cada cien personas de 15 a 59 años de edad (potencialmente activas)</t>
  </si>
  <si>
    <t>pmh</t>
  </si>
  <si>
    <t>Por cada mil habitantes</t>
  </si>
  <si>
    <t>hpm</t>
  </si>
  <si>
    <t>Número promedio de hijos/as por mujer</t>
  </si>
  <si>
    <t>pmnv</t>
  </si>
  <si>
    <t>Defunciones de menores de un año por cada mil nacidos vivos</t>
  </si>
  <si>
    <t>HIPÓTESIS CONSTANTE</t>
  </si>
  <si>
    <t>CHILE - INDICADORES DEMOGRÁFICOS SELECCIONADOS DERIVADOS DE LAS ESTIMACIONES Y PROYECCIONES DE POBLACIÓN</t>
  </si>
  <si>
    <t>HIPÓTESIS MEDIA</t>
  </si>
  <si>
    <t>HIPÓTESIS BAJA</t>
  </si>
  <si>
    <t>POBLACIÓN POR SEXO, SEGÚN EDAD SIMPLE. 2020-2050</t>
  </si>
  <si>
    <t xml:space="preserve">Con el objetivo de apoyar la investigación que se está llevando a cabo por la Comisión Asesora Presidencial sobre el Sistema de Pensiones de Chile, la Unidad Estadísticas Demográficas del Instituto Nacional de Estadísticas preparó un ejercicio de proyección de población nacional para el periodo 2020-2050. </t>
  </si>
  <si>
    <t>Subdepartamente Estadísticas Demográficas</t>
  </si>
  <si>
    <t xml:space="preserve">                                                                                                                                                                                       Enero de 2015</t>
  </si>
  <si>
    <t>Para el desarrollo de este trabajo se utilizó la metodología de "Los Componentes", que se basa en la ecuación compensadora de la población y que utiliza los componentes demográficos: fecundidad, mortalidad y migración internacional. Dado que los valores límite de fecundidad y mortalidad fueron fijados en la proyección 2013-2020 con una tasa global de fecundidad límite de 1,6 hijos/hijas promedio por mujer (TGF) y una mortalidad proveniente de la tasas centrales de mortalidad despues de aplicar el proceso de mortalidad óptima, no se estimaron variantes para estos dos componentes, sino que se interpolaron los valores entre 2020 y los establecidos como límite de la proyección. Así , siguiendo el modelo predictivo, en 2050 la TGF sería de 1,63 hijos/hijas promedio por mujer y la esperanza de vida al nacer de los hombres de 80,77 y de las mujeres 84,74 años.</t>
  </si>
  <si>
    <t>De esta forma, debido a su complejidad en esta ocasión sólo se establecieron variantes para la migración neta internacional. Así, se estimaron tres escenarios: uno de continuidad en el número de inmigrantes netos internacionales igual a 2012, esto es, constante hasta el año 2050; el segundo reduce paulatinamente la inmigración neta a la mitad en el año 2050 y el tercer escenario disminuye paulatinamente a cero los inmigrantes netos a fines de la mitad del siglo XXI.</t>
  </si>
  <si>
    <t>Los resultados muestran que la población estimada al 2050 llegaría a los 21,7 millones de personas, con una inmigración neta internacional media anual aproximadamente constante. Si el saldo migratorio neto internacional disminuye a la mitad del anterior, la población sería de 21,4 millones de habitantes en 2050. Finalmente, el tercer escenario muestra que la población comenzaría a disminuir debido a una tasa de crecimiento negativo total a partir de 2043, por la reducción de la migración neta internacional a cero en 2050, con lo cual el país llegaría a una población de 20,4 millones de habitantes a mitad del siglo XXI.</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</si>
</sst>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
    <numFmt numFmtId="167" formatCode="_-* #,##0.000_-;\-* #,##0.000_-;_-* &quot;-&quot;??_-;_-@_-"/>
    <numFmt numFmtId="168" formatCode="_-* #,##0.0000_-;\-* #,##0.0000_-;_-* &quot;-&quot;??_-;_-@_-"/>
    <numFmt numFmtId="169" formatCode="_-* #,##0.0_-;\-* #,##0.0_-;_-* &quot;-&quot;??_-;_-@_-"/>
    <numFmt numFmtId="170" formatCode="_-* #,##0_-;\-* #,##0_-;_-* &quot;-&quot;??_-;_-@_-"/>
    <numFmt numFmtId="171" formatCode="#,##0.0_ ;\-#,##0.0\ "/>
  </numFmts>
  <fonts count="52">
    <font>
      <sz val="10"/>
      <name val="Arial"/>
      <family val="0"/>
    </font>
    <font>
      <sz val="8"/>
      <name val="Arial"/>
      <family val="0"/>
    </font>
    <font>
      <sz val="8"/>
      <color indexed="8"/>
      <name val="Calibri"/>
      <family val="2"/>
    </font>
    <font>
      <b/>
      <sz val="8"/>
      <name val="Arial"/>
      <family val="2"/>
    </font>
    <font>
      <sz val="5"/>
      <color indexed="8"/>
      <name val="Calibri"/>
      <family val="2"/>
    </font>
    <font>
      <sz val="7"/>
      <name val="Arial"/>
      <family val="2"/>
    </font>
    <font>
      <sz val="10"/>
      <color indexed="8"/>
      <name val="Calibri"/>
      <family val="0"/>
    </font>
    <font>
      <sz val="6"/>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sz val="10"/>
      <color indexed="9"/>
      <name val="Arial"/>
      <family val="2"/>
    </font>
    <font>
      <sz val="7"/>
      <color indexed="8"/>
      <name val="Calibri"/>
      <family val="2"/>
    </font>
    <font>
      <sz val="10"/>
      <color indexed="8"/>
      <name val="Arial"/>
      <family val="2"/>
    </font>
    <font>
      <b/>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
      <sz val="10"/>
      <color theme="0"/>
      <name val="Arial"/>
      <family val="2"/>
    </font>
    <font>
      <sz val="7"/>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top style="thin"/>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6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47" fillId="0" borderId="0" xfId="0" applyFont="1" applyAlignment="1">
      <alignment horizontal="center"/>
    </xf>
    <xf numFmtId="0" fontId="46" fillId="0" borderId="0" xfId="0" applyFont="1" applyAlignment="1">
      <alignment horizontal="center"/>
    </xf>
    <xf numFmtId="0" fontId="48" fillId="33" borderId="10" xfId="0" applyFont="1" applyFill="1" applyBorder="1" applyAlignment="1">
      <alignment horizontal="center"/>
    </xf>
    <xf numFmtId="0" fontId="48" fillId="33" borderId="0" xfId="0" applyFont="1" applyFill="1" applyAlignment="1">
      <alignment horizontal="center"/>
    </xf>
    <xf numFmtId="3" fontId="48" fillId="0" borderId="0" xfId="0" applyNumberFormat="1" applyFont="1" applyAlignment="1">
      <alignment/>
    </xf>
    <xf numFmtId="3" fontId="48" fillId="33" borderId="0" xfId="0" applyNumberFormat="1" applyFont="1" applyFill="1" applyAlignment="1">
      <alignment/>
    </xf>
    <xf numFmtId="0" fontId="48" fillId="0" borderId="0" xfId="0" applyFont="1" applyFill="1" applyBorder="1" applyAlignment="1">
      <alignment horizontal="center"/>
    </xf>
    <xf numFmtId="3" fontId="1" fillId="0" borderId="0" xfId="0" applyNumberFormat="1" applyFont="1" applyAlignment="1">
      <alignment/>
    </xf>
    <xf numFmtId="0" fontId="48" fillId="0" borderId="0" xfId="0" applyFont="1" applyAlignment="1">
      <alignment/>
    </xf>
    <xf numFmtId="0" fontId="1" fillId="0" borderId="0" xfId="0" applyFont="1" applyAlignment="1">
      <alignment horizontal="justify" vertical="justify" wrapText="1"/>
    </xf>
    <xf numFmtId="0" fontId="49" fillId="0" borderId="0" xfId="0" applyFont="1" applyAlignment="1">
      <alignment/>
    </xf>
    <xf numFmtId="0" fontId="48" fillId="0" borderId="11" xfId="0" applyFont="1" applyBorder="1" applyAlignment="1">
      <alignment/>
    </xf>
    <xf numFmtId="0" fontId="48" fillId="0" borderId="10" xfId="0" applyFont="1" applyBorder="1" applyAlignment="1">
      <alignment horizontal="center"/>
    </xf>
    <xf numFmtId="0" fontId="48" fillId="0" borderId="12" xfId="0" applyFont="1" applyBorder="1" applyAlignment="1">
      <alignment horizontal="center"/>
    </xf>
    <xf numFmtId="3" fontId="48" fillId="0" borderId="12" xfId="0" applyNumberFormat="1" applyFont="1" applyBorder="1" applyAlignment="1">
      <alignment horizontal="center"/>
    </xf>
    <xf numFmtId="0" fontId="48" fillId="0" borderId="11" xfId="0" applyFont="1" applyBorder="1" applyAlignment="1">
      <alignment horizontal="center"/>
    </xf>
    <xf numFmtId="3" fontId="48" fillId="0" borderId="11" xfId="0" applyNumberFormat="1" applyFont="1" applyBorder="1" applyAlignment="1">
      <alignment horizontal="center"/>
    </xf>
    <xf numFmtId="0" fontId="48" fillId="0" borderId="13" xfId="0" applyFont="1" applyBorder="1" applyAlignment="1">
      <alignment horizontal="center"/>
    </xf>
    <xf numFmtId="0" fontId="50" fillId="0" borderId="12" xfId="0" applyFont="1" applyBorder="1" applyAlignment="1">
      <alignment/>
    </xf>
    <xf numFmtId="0" fontId="48" fillId="0" borderId="0" xfId="0" applyFont="1" applyBorder="1" applyAlignment="1">
      <alignment horizontal="center"/>
    </xf>
    <xf numFmtId="3" fontId="48" fillId="0" borderId="0" xfId="0" applyNumberFormat="1" applyFont="1" applyBorder="1" applyAlignment="1">
      <alignment horizontal="center"/>
    </xf>
    <xf numFmtId="0" fontId="5" fillId="0" borderId="0" xfId="0" applyFont="1" applyAlignment="1">
      <alignment horizontal="justify" vertical="justify" wrapText="1"/>
    </xf>
    <xf numFmtId="166" fontId="49" fillId="0" borderId="0" xfId="0" applyNumberFormat="1" applyFont="1" applyAlignment="1">
      <alignment/>
    </xf>
    <xf numFmtId="0" fontId="3" fillId="0" borderId="0" xfId="0" applyFont="1" applyAlignment="1">
      <alignment/>
    </xf>
    <xf numFmtId="0" fontId="51" fillId="0" borderId="0" xfId="0" applyFont="1" applyAlignment="1">
      <alignment/>
    </xf>
    <xf numFmtId="0" fontId="48" fillId="0" borderId="0" xfId="0" applyFont="1" applyFill="1" applyAlignment="1">
      <alignment/>
    </xf>
    <xf numFmtId="0" fontId="48" fillId="0" borderId="0" xfId="0" applyFont="1" applyFill="1" applyAlignment="1">
      <alignment horizontal="center"/>
    </xf>
    <xf numFmtId="0" fontId="47" fillId="33" borderId="0" xfId="0" applyFont="1" applyFill="1" applyAlignment="1">
      <alignment/>
    </xf>
    <xf numFmtId="3" fontId="48" fillId="0" borderId="0" xfId="0" applyNumberFormat="1" applyFont="1" applyAlignment="1">
      <alignment horizontal="right"/>
    </xf>
    <xf numFmtId="2" fontId="48" fillId="0" borderId="0" xfId="0" applyNumberFormat="1" applyFont="1" applyAlignment="1">
      <alignment horizontal="right"/>
    </xf>
    <xf numFmtId="0" fontId="48" fillId="0" borderId="0" xfId="0" applyFont="1" applyAlignment="1">
      <alignment horizontal="right"/>
    </xf>
    <xf numFmtId="166" fontId="48" fillId="0" borderId="0" xfId="0" applyNumberFormat="1" applyFont="1" applyAlignment="1">
      <alignment horizontal="right"/>
    </xf>
    <xf numFmtId="0" fontId="48" fillId="33" borderId="0" xfId="0" applyFont="1" applyFill="1" applyAlignment="1">
      <alignment/>
    </xf>
    <xf numFmtId="0" fontId="48" fillId="33" borderId="0" xfId="0" applyFont="1" applyFill="1" applyAlignment="1">
      <alignment horizontal="right"/>
    </xf>
    <xf numFmtId="0" fontId="47" fillId="0" borderId="0" xfId="0" applyFont="1" applyAlignment="1">
      <alignment/>
    </xf>
    <xf numFmtId="4" fontId="48" fillId="0" borderId="0" xfId="0" applyNumberFormat="1" applyFont="1" applyAlignment="1">
      <alignment horizontal="right"/>
    </xf>
    <xf numFmtId="0" fontId="50" fillId="0" borderId="0" xfId="0" applyFont="1" applyAlignment="1">
      <alignment/>
    </xf>
    <xf numFmtId="0" fontId="0" fillId="0" borderId="0" xfId="0" applyNumberFormat="1" applyAlignment="1">
      <alignment/>
    </xf>
    <xf numFmtId="0" fontId="3" fillId="0" borderId="0" xfId="0" applyFont="1" applyAlignment="1">
      <alignment horizontal="center"/>
    </xf>
    <xf numFmtId="0" fontId="1" fillId="0" borderId="0" xfId="0" applyFont="1" applyAlignment="1">
      <alignment horizontal="justify" vertical="justify" wrapText="1"/>
    </xf>
    <xf numFmtId="0" fontId="1" fillId="0" borderId="0" xfId="0" applyNumberFormat="1" applyFont="1" applyAlignment="1">
      <alignment horizontal="justify" vertical="justify" wrapText="1"/>
    </xf>
    <xf numFmtId="0" fontId="0" fillId="0" borderId="0" xfId="0" applyAlignment="1">
      <alignment horizontal="justify" vertical="justify" wrapText="1"/>
    </xf>
    <xf numFmtId="0" fontId="3" fillId="0" borderId="0" xfId="0" applyFont="1" applyAlignment="1">
      <alignment horizontal="right"/>
    </xf>
    <xf numFmtId="0" fontId="47" fillId="0" borderId="0" xfId="0" applyFont="1" applyAlignment="1">
      <alignment horizontal="center"/>
    </xf>
    <xf numFmtId="0" fontId="50" fillId="0" borderId="14" xfId="0" applyFont="1" applyBorder="1" applyAlignment="1">
      <alignment horizontal="center"/>
    </xf>
    <xf numFmtId="0" fontId="50" fillId="0" borderId="15" xfId="0" applyFont="1" applyBorder="1" applyAlignment="1">
      <alignment horizontal="center"/>
    </xf>
    <xf numFmtId="0" fontId="48" fillId="0" borderId="16" xfId="0" applyFont="1" applyBorder="1" applyAlignment="1">
      <alignment horizontal="center"/>
    </xf>
    <xf numFmtId="0" fontId="48" fillId="0" borderId="17" xfId="0" applyFont="1" applyBorder="1" applyAlignment="1">
      <alignment horizontal="center"/>
    </xf>
    <xf numFmtId="0" fontId="48" fillId="0" borderId="18" xfId="0" applyFont="1" applyBorder="1" applyAlignment="1">
      <alignment horizontal="center"/>
    </xf>
    <xf numFmtId="0" fontId="48" fillId="0" borderId="14" xfId="0" applyFont="1" applyBorder="1" applyAlignment="1">
      <alignment horizontal="center"/>
    </xf>
    <xf numFmtId="0" fontId="48" fillId="0" borderId="15" xfId="0" applyFont="1" applyBorder="1" applyAlignment="1">
      <alignment horizontal="center"/>
    </xf>
    <xf numFmtId="0" fontId="48" fillId="0" borderId="19" xfId="0" applyFont="1" applyBorder="1" applyAlignment="1">
      <alignment horizontal="center"/>
    </xf>
    <xf numFmtId="0" fontId="48" fillId="0" borderId="20" xfId="0" applyFont="1" applyBorder="1" applyAlignment="1">
      <alignment horizontal="center"/>
    </xf>
    <xf numFmtId="0" fontId="48" fillId="0" borderId="0" xfId="0" applyFont="1" applyAlignment="1">
      <alignment horizontal="center"/>
    </xf>
    <xf numFmtId="0" fontId="48" fillId="33" borderId="15"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16" xfId="0" applyFont="1" applyFill="1" applyBorder="1" applyAlignment="1">
      <alignment horizontal="center"/>
    </xf>
    <xf numFmtId="0" fontId="48" fillId="33" borderId="17" xfId="0" applyFont="1" applyFill="1" applyBorder="1" applyAlignment="1">
      <alignment horizontal="center"/>
    </xf>
    <xf numFmtId="0" fontId="48" fillId="33" borderId="18" xfId="0" applyFont="1" applyFill="1" applyBorder="1" applyAlignment="1">
      <alignment horizontal="center"/>
    </xf>
    <xf numFmtId="0" fontId="4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CHILE - EVOLUCIÓN DE LA PROYECCIÓN DE POBLACIÓN, SEGÚN HIPÓTESIS DE MIGRACIÓN NETA INTERNACIONAL. 2020-2050</a:t>
            </a:r>
          </a:p>
        </c:rich>
      </c:tx>
      <c:layout>
        <c:manualLayout>
          <c:xMode val="factor"/>
          <c:yMode val="factor"/>
          <c:x val="-0.002"/>
          <c:y val="-0.012"/>
        </c:manualLayout>
      </c:layout>
      <c:spPr>
        <a:noFill/>
        <a:ln w="3175">
          <a:noFill/>
        </a:ln>
      </c:spPr>
    </c:title>
    <c:plotArea>
      <c:layout>
        <c:manualLayout>
          <c:xMode val="edge"/>
          <c:yMode val="edge"/>
          <c:x val="0.04975"/>
          <c:y val="0.13225"/>
          <c:w val="0.7115"/>
          <c:h val="0.87125"/>
        </c:manualLayout>
      </c:layout>
      <c:lineChart>
        <c:grouping val="standard"/>
        <c:varyColors val="0"/>
        <c:ser>
          <c:idx val="0"/>
          <c:order val="0"/>
          <c:tx>
            <c:strRef>
              <c:f>'Tres Hipótesis'!$M$16</c:f>
              <c:strCache>
                <c:ptCount val="1"/>
                <c:pt idx="0">
                  <c:v>H-CONSTANTE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'Tres Hipótesis'!$L$17:$L$47</c:f>
              <c:numCache/>
            </c:numRef>
          </c:cat>
          <c:val>
            <c:numRef>
              <c:f>'Tres Hipótesis'!$M$17:$M$47</c:f>
              <c:numCache/>
            </c:numRef>
          </c:val>
          <c:smooth val="0"/>
        </c:ser>
        <c:ser>
          <c:idx val="1"/>
          <c:order val="1"/>
          <c:tx>
            <c:strRef>
              <c:f>'Tres Hipótesis'!$N$16</c:f>
              <c:strCache>
                <c:ptCount val="1"/>
                <c:pt idx="0">
                  <c:v>H-MEDIA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'Tres Hipótesis'!$L$17:$L$47</c:f>
              <c:numCache/>
            </c:numRef>
          </c:cat>
          <c:val>
            <c:numRef>
              <c:f>'Tres Hipótesis'!$N$17:$N$47</c:f>
              <c:numCache/>
            </c:numRef>
          </c:val>
          <c:smooth val="0"/>
        </c:ser>
        <c:ser>
          <c:idx val="2"/>
          <c:order val="2"/>
          <c:tx>
            <c:strRef>
              <c:f>'Tres Hipótesis'!$O$16</c:f>
              <c:strCache>
                <c:ptCount val="1"/>
                <c:pt idx="0">
                  <c:v>H-BAJA</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'Tres Hipótesis'!$L$17:$L$47</c:f>
              <c:numCache/>
            </c:numRef>
          </c:cat>
          <c:val>
            <c:numRef>
              <c:f>'Tres Hipótesis'!$O$17:$O$47</c:f>
              <c:numCache/>
            </c:numRef>
          </c:val>
          <c:smooth val="0"/>
        </c:ser>
        <c:marker val="1"/>
        <c:axId val="59365725"/>
        <c:axId val="64529478"/>
      </c:lineChart>
      <c:catAx>
        <c:axId val="593657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600" b="0" i="0" u="none" baseline="0">
                <a:solidFill>
                  <a:srgbClr val="000000"/>
                </a:solidFill>
              </a:defRPr>
            </a:pPr>
          </a:p>
        </c:txPr>
        <c:crossAx val="64529478"/>
        <c:crosses val="autoZero"/>
        <c:auto val="1"/>
        <c:lblOffset val="100"/>
        <c:tickLblSkip val="1"/>
        <c:noMultiLvlLbl val="0"/>
      </c:catAx>
      <c:valAx>
        <c:axId val="64529478"/>
        <c:scaling>
          <c:orientation val="minMax"/>
        </c:scaling>
        <c:axPos val="l"/>
        <c:title>
          <c:tx>
            <c:rich>
              <a:bodyPr vert="horz" rot="-5400000" anchor="ctr"/>
              <a:lstStyle/>
              <a:p>
                <a:pPr algn="ctr">
                  <a:defRPr/>
                </a:pPr>
                <a:r>
                  <a:rPr lang="en-US" cap="none" sz="800" b="1" i="0" u="none" baseline="0">
                    <a:solidFill>
                      <a:srgbClr val="000000"/>
                    </a:solidFill>
                  </a:rPr>
                  <a:t>Personas (millones)</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800" b="0" i="0" u="none" baseline="0">
                <a:solidFill>
                  <a:srgbClr val="000000"/>
                </a:solidFill>
              </a:defRPr>
            </a:pPr>
          </a:p>
        </c:txPr>
        <c:crossAx val="59365725"/>
        <c:crossesAt val="1"/>
        <c:crossBetween val="between"/>
        <c:dispUnits/>
      </c:valAx>
      <c:spPr>
        <a:solidFill>
          <a:srgbClr val="FFFFFF"/>
        </a:solidFill>
        <a:ln w="3175">
          <a:noFill/>
        </a:ln>
      </c:spPr>
    </c:plotArea>
    <c:legend>
      <c:legendPos val="r"/>
      <c:layout>
        <c:manualLayout>
          <c:xMode val="edge"/>
          <c:yMode val="edge"/>
          <c:x val="0.79025"/>
          <c:y val="0.47"/>
          <c:w val="0.2"/>
          <c:h val="0.182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16</xdr:row>
      <xdr:rowOff>0</xdr:rowOff>
    </xdr:from>
    <xdr:to>
      <xdr:col>8</xdr:col>
      <xdr:colOff>704850</xdr:colOff>
      <xdr:row>36</xdr:row>
      <xdr:rowOff>28575</xdr:rowOff>
    </xdr:to>
    <xdr:graphicFrame>
      <xdr:nvGraphicFramePr>
        <xdr:cNvPr id="1" name="1 Gráfico"/>
        <xdr:cNvGraphicFramePr/>
      </xdr:nvGraphicFramePr>
      <xdr:xfrm>
        <a:off x="1476375" y="2590800"/>
        <a:ext cx="4991100"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1" sqref="A1:J1"/>
    </sheetView>
  </sheetViews>
  <sheetFormatPr defaultColWidth="11.421875" defaultRowHeight="12.75"/>
  <sheetData>
    <row r="1" spans="1:10" ht="12.75">
      <c r="A1" s="41" t="s">
        <v>24</v>
      </c>
      <c r="B1" s="41"/>
      <c r="C1" s="41"/>
      <c r="D1" s="41"/>
      <c r="E1" s="41"/>
      <c r="F1" s="41"/>
      <c r="G1" s="41"/>
      <c r="H1" s="41"/>
      <c r="I1" s="41"/>
      <c r="J1" s="41"/>
    </row>
    <row r="2" spans="1:10" ht="12.75">
      <c r="A2" s="1"/>
      <c r="B2" s="1"/>
      <c r="C2" s="1"/>
      <c r="D2" s="1"/>
      <c r="E2" s="1"/>
      <c r="F2" s="1"/>
      <c r="G2" s="1"/>
      <c r="H2" s="1"/>
      <c r="I2" s="1"/>
      <c r="J2" s="1"/>
    </row>
    <row r="3" spans="1:10" ht="12.75">
      <c r="A3" s="26" t="s">
        <v>25</v>
      </c>
      <c r="B3" s="1"/>
      <c r="C3" s="1"/>
      <c r="D3" s="1"/>
      <c r="E3" s="1"/>
      <c r="F3" s="1"/>
      <c r="G3" s="1"/>
      <c r="H3" s="1"/>
      <c r="I3" s="1"/>
      <c r="J3" s="1"/>
    </row>
    <row r="4" spans="1:10" ht="12.75" customHeight="1">
      <c r="A4" s="42" t="s">
        <v>72</v>
      </c>
      <c r="B4" s="42"/>
      <c r="C4" s="42"/>
      <c r="D4" s="42"/>
      <c r="E4" s="42"/>
      <c r="F4" s="42"/>
      <c r="G4" s="42"/>
      <c r="H4" s="42"/>
      <c r="I4" s="42"/>
      <c r="J4" s="42"/>
    </row>
    <row r="5" spans="1:10" ht="12.75">
      <c r="A5" s="42"/>
      <c r="B5" s="42"/>
      <c r="C5" s="42"/>
      <c r="D5" s="42"/>
      <c r="E5" s="42"/>
      <c r="F5" s="42"/>
      <c r="G5" s="42"/>
      <c r="H5" s="42"/>
      <c r="I5" s="42"/>
      <c r="J5" s="42"/>
    </row>
    <row r="6" spans="1:10" ht="12.75">
      <c r="A6" s="12"/>
      <c r="B6" s="12"/>
      <c r="C6" s="12"/>
      <c r="D6" s="12"/>
      <c r="E6" s="12"/>
      <c r="F6" s="12"/>
      <c r="G6" s="12"/>
      <c r="H6" s="12"/>
      <c r="I6" s="12"/>
      <c r="J6" s="12"/>
    </row>
    <row r="7" spans="1:10" ht="12.75">
      <c r="A7" s="26" t="s">
        <v>26</v>
      </c>
      <c r="B7" s="1"/>
      <c r="C7" s="1"/>
      <c r="D7" s="1"/>
      <c r="E7" s="1"/>
      <c r="F7" s="1"/>
      <c r="G7" s="1"/>
      <c r="H7" s="1"/>
      <c r="I7" s="1"/>
      <c r="J7" s="1"/>
    </row>
    <row r="8" spans="1:10" ht="12.75" customHeight="1">
      <c r="A8" s="42" t="s">
        <v>75</v>
      </c>
      <c r="B8" s="42"/>
      <c r="C8" s="42"/>
      <c r="D8" s="42"/>
      <c r="E8" s="42"/>
      <c r="F8" s="42"/>
      <c r="G8" s="42"/>
      <c r="H8" s="42"/>
      <c r="I8" s="42"/>
      <c r="J8" s="42"/>
    </row>
    <row r="9" spans="1:10" ht="12.75">
      <c r="A9" s="42"/>
      <c r="B9" s="42"/>
      <c r="C9" s="42"/>
      <c r="D9" s="42"/>
      <c r="E9" s="42"/>
      <c r="F9" s="42"/>
      <c r="G9" s="42"/>
      <c r="H9" s="42"/>
      <c r="I9" s="42"/>
      <c r="J9" s="42"/>
    </row>
    <row r="10" spans="1:10" ht="12.75">
      <c r="A10" s="42"/>
      <c r="B10" s="42"/>
      <c r="C10" s="42"/>
      <c r="D10" s="42"/>
      <c r="E10" s="42"/>
      <c r="F10" s="42"/>
      <c r="G10" s="42"/>
      <c r="H10" s="42"/>
      <c r="I10" s="42"/>
      <c r="J10" s="42"/>
    </row>
    <row r="11" spans="1:10" ht="12.75">
      <c r="A11" s="42"/>
      <c r="B11" s="42"/>
      <c r="C11" s="42"/>
      <c r="D11" s="42"/>
      <c r="E11" s="42"/>
      <c r="F11" s="42"/>
      <c r="G11" s="42"/>
      <c r="H11" s="42"/>
      <c r="I11" s="42"/>
      <c r="J11" s="42"/>
    </row>
    <row r="12" spans="1:10" ht="12.75">
      <c r="A12" s="42"/>
      <c r="B12" s="42"/>
      <c r="C12" s="42"/>
      <c r="D12" s="42"/>
      <c r="E12" s="42"/>
      <c r="F12" s="42"/>
      <c r="G12" s="42"/>
      <c r="H12" s="42"/>
      <c r="I12" s="42"/>
      <c r="J12" s="42"/>
    </row>
    <row r="13" spans="1:10" ht="12.75">
      <c r="A13" s="42"/>
      <c r="B13" s="42"/>
      <c r="C13" s="42"/>
      <c r="D13" s="42"/>
      <c r="E13" s="42"/>
      <c r="F13" s="42"/>
      <c r="G13" s="42"/>
      <c r="H13" s="42"/>
      <c r="I13" s="42"/>
      <c r="J13" s="42"/>
    </row>
    <row r="14" spans="1:10" ht="12.75">
      <c r="A14" s="12"/>
      <c r="B14" s="12"/>
      <c r="C14" s="12"/>
      <c r="D14" s="12"/>
      <c r="E14" s="12"/>
      <c r="F14" s="12"/>
      <c r="G14" s="12"/>
      <c r="H14" s="12"/>
      <c r="I14" s="12"/>
      <c r="J14" s="12"/>
    </row>
    <row r="15" spans="1:10" ht="12.75">
      <c r="A15" s="43" t="s">
        <v>76</v>
      </c>
      <c r="B15" s="44"/>
      <c r="C15" s="44"/>
      <c r="D15" s="44"/>
      <c r="E15" s="44"/>
      <c r="F15" s="44"/>
      <c r="G15" s="44"/>
      <c r="H15" s="44"/>
      <c r="I15" s="44"/>
      <c r="J15" s="44"/>
    </row>
    <row r="16" spans="1:10" ht="12.75">
      <c r="A16" s="44"/>
      <c r="B16" s="44"/>
      <c r="C16" s="44"/>
      <c r="D16" s="44"/>
      <c r="E16" s="44"/>
      <c r="F16" s="44"/>
      <c r="G16" s="44"/>
      <c r="H16" s="44"/>
      <c r="I16" s="44"/>
      <c r="J16" s="44"/>
    </row>
    <row r="17" spans="1:10" ht="12.75">
      <c r="A17" s="44"/>
      <c r="B17" s="44"/>
      <c r="C17" s="44"/>
      <c r="D17" s="44"/>
      <c r="E17" s="44"/>
      <c r="F17" s="44"/>
      <c r="G17" s="44"/>
      <c r="H17" s="44"/>
      <c r="I17" s="44"/>
      <c r="J17" s="44"/>
    </row>
    <row r="18" spans="1:10" ht="12.75">
      <c r="A18" s="12"/>
      <c r="B18" s="12"/>
      <c r="C18" s="12"/>
      <c r="D18" s="12"/>
      <c r="E18" s="12"/>
      <c r="F18" s="12"/>
      <c r="G18" s="12"/>
      <c r="H18" s="12"/>
      <c r="I18" s="12"/>
      <c r="J18" s="12"/>
    </row>
    <row r="19" spans="1:10" ht="12.75">
      <c r="A19" s="26" t="s">
        <v>27</v>
      </c>
      <c r="B19" s="1"/>
      <c r="C19" s="1"/>
      <c r="D19" s="1"/>
      <c r="E19" s="1"/>
      <c r="F19" s="1"/>
      <c r="G19" s="1"/>
      <c r="H19" s="1"/>
      <c r="I19" s="1"/>
      <c r="J19" s="1"/>
    </row>
    <row r="20" spans="1:10" ht="12.75" customHeight="1">
      <c r="A20" s="42" t="s">
        <v>77</v>
      </c>
      <c r="B20" s="42"/>
      <c r="C20" s="42"/>
      <c r="D20" s="42"/>
      <c r="E20" s="42"/>
      <c r="F20" s="42"/>
      <c r="G20" s="42"/>
      <c r="H20" s="42"/>
      <c r="I20" s="42"/>
      <c r="J20" s="42"/>
    </row>
    <row r="21" spans="1:10" ht="12.75">
      <c r="A21" s="42"/>
      <c r="B21" s="42"/>
      <c r="C21" s="42"/>
      <c r="D21" s="42"/>
      <c r="E21" s="42"/>
      <c r="F21" s="42"/>
      <c r="G21" s="42"/>
      <c r="H21" s="42"/>
      <c r="I21" s="42"/>
      <c r="J21" s="42"/>
    </row>
    <row r="22" spans="1:10" ht="12.75">
      <c r="A22" s="42"/>
      <c r="B22" s="42"/>
      <c r="C22" s="42"/>
      <c r="D22" s="42"/>
      <c r="E22" s="42"/>
      <c r="F22" s="42"/>
      <c r="G22" s="42"/>
      <c r="H22" s="42"/>
      <c r="I22" s="42"/>
      <c r="J22" s="42"/>
    </row>
    <row r="23" spans="1:10" ht="12.75">
      <c r="A23" s="42"/>
      <c r="B23" s="42"/>
      <c r="C23" s="42"/>
      <c r="D23" s="42"/>
      <c r="E23" s="42"/>
      <c r="F23" s="42"/>
      <c r="G23" s="42"/>
      <c r="H23" s="42"/>
      <c r="I23" s="42"/>
      <c r="J23" s="42"/>
    </row>
    <row r="24" ht="12.75">
      <c r="A24" s="40"/>
    </row>
    <row r="26" spans="1:10" ht="12.75">
      <c r="A26" s="45" t="s">
        <v>73</v>
      </c>
      <c r="B26" s="45"/>
      <c r="C26" s="45"/>
      <c r="D26" s="45"/>
      <c r="E26" s="45"/>
      <c r="F26" s="45"/>
      <c r="G26" s="45"/>
      <c r="H26" s="45"/>
      <c r="I26" s="45"/>
      <c r="J26" s="45"/>
    </row>
    <row r="27" spans="1:10" ht="12.75">
      <c r="A27" s="41" t="s">
        <v>74</v>
      </c>
      <c r="B27" s="41"/>
      <c r="C27" s="41"/>
      <c r="D27" s="41"/>
      <c r="E27" s="41"/>
      <c r="F27" s="41"/>
      <c r="G27" s="41"/>
      <c r="H27" s="41"/>
      <c r="I27" s="41"/>
      <c r="J27" s="41"/>
    </row>
  </sheetData>
  <sheetProtection/>
  <mergeCells count="7">
    <mergeCell ref="A27:J27"/>
    <mergeCell ref="A1:J1"/>
    <mergeCell ref="A4:J5"/>
    <mergeCell ref="A15:J17"/>
    <mergeCell ref="A20:J23"/>
    <mergeCell ref="A8:J13"/>
    <mergeCell ref="A26:J2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47"/>
  <sheetViews>
    <sheetView zoomScalePageLayoutView="0" workbookViewId="0" topLeftCell="A1">
      <selection activeCell="J26" sqref="J26"/>
    </sheetView>
  </sheetViews>
  <sheetFormatPr defaultColWidth="11.421875" defaultRowHeight="12.75"/>
  <cols>
    <col min="2" max="11" width="10.7109375" style="0" customWidth="1"/>
  </cols>
  <sheetData>
    <row r="1" spans="1:11" ht="12.75">
      <c r="A1" s="46" t="s">
        <v>21</v>
      </c>
      <c r="B1" s="46"/>
      <c r="C1" s="46"/>
      <c r="D1" s="46"/>
      <c r="E1" s="46"/>
      <c r="F1" s="46"/>
      <c r="G1" s="46"/>
      <c r="H1" s="46"/>
      <c r="I1" s="46"/>
      <c r="J1" s="46"/>
      <c r="K1" s="46"/>
    </row>
    <row r="2" spans="1:11" ht="12.75">
      <c r="A2" s="11"/>
      <c r="B2" s="11"/>
      <c r="C2" s="11"/>
      <c r="D2" s="11"/>
      <c r="E2" s="11"/>
      <c r="F2" s="11"/>
      <c r="G2" s="11"/>
      <c r="H2" s="11"/>
      <c r="I2" s="11"/>
      <c r="J2" s="11"/>
      <c r="K2" s="11"/>
    </row>
    <row r="3" spans="1:11" ht="12.75">
      <c r="A3" s="20" t="s">
        <v>14</v>
      </c>
      <c r="B3" s="47" t="s">
        <v>22</v>
      </c>
      <c r="C3" s="48"/>
      <c r="D3" s="49" t="s">
        <v>15</v>
      </c>
      <c r="E3" s="50"/>
      <c r="F3" s="50"/>
      <c r="G3" s="51"/>
      <c r="H3" s="52" t="s">
        <v>9</v>
      </c>
      <c r="I3" s="53"/>
      <c r="J3" s="52" t="s">
        <v>8</v>
      </c>
      <c r="K3" s="53"/>
    </row>
    <row r="4" spans="1:11" ht="12.75">
      <c r="A4" s="21"/>
      <c r="B4" s="54" t="s">
        <v>16</v>
      </c>
      <c r="C4" s="55"/>
      <c r="D4" s="49">
        <v>2020</v>
      </c>
      <c r="E4" s="51"/>
      <c r="F4" s="49">
        <v>2050</v>
      </c>
      <c r="G4" s="51"/>
      <c r="H4" s="54" t="s">
        <v>17</v>
      </c>
      <c r="I4" s="55"/>
      <c r="J4" s="54" t="s">
        <v>0</v>
      </c>
      <c r="K4" s="55"/>
    </row>
    <row r="5" spans="1:11" ht="12.75">
      <c r="A5" s="14"/>
      <c r="B5" s="15">
        <v>2020</v>
      </c>
      <c r="C5" s="15">
        <v>2050</v>
      </c>
      <c r="D5" s="15" t="s">
        <v>1</v>
      </c>
      <c r="E5" s="15" t="s">
        <v>2</v>
      </c>
      <c r="F5" s="15" t="s">
        <v>1</v>
      </c>
      <c r="G5" s="15" t="s">
        <v>2</v>
      </c>
      <c r="H5" s="15">
        <v>2020</v>
      </c>
      <c r="I5" s="15">
        <v>2050</v>
      </c>
      <c r="J5" s="15">
        <v>2020</v>
      </c>
      <c r="K5" s="15">
        <v>2050</v>
      </c>
    </row>
    <row r="6" spans="1:11" ht="12.75">
      <c r="A6" s="16" t="s">
        <v>18</v>
      </c>
      <c r="B6" s="16">
        <v>1.77</v>
      </c>
      <c r="C6" s="16">
        <v>1.63</v>
      </c>
      <c r="D6" s="16">
        <v>77.36</v>
      </c>
      <c r="E6" s="16">
        <v>82.16</v>
      </c>
      <c r="F6" s="16">
        <v>80.77</v>
      </c>
      <c r="G6" s="16">
        <v>84.74</v>
      </c>
      <c r="H6" s="17">
        <v>41037</v>
      </c>
      <c r="I6" s="17">
        <v>41037</v>
      </c>
      <c r="J6" s="17">
        <v>18896684</v>
      </c>
      <c r="K6" s="17">
        <v>21718404</v>
      </c>
    </row>
    <row r="7" spans="1:11" ht="12.75">
      <c r="A7" s="16" t="s">
        <v>19</v>
      </c>
      <c r="B7" s="16">
        <v>1.77</v>
      </c>
      <c r="C7" s="16">
        <v>1.63</v>
      </c>
      <c r="D7" s="16">
        <v>77.36</v>
      </c>
      <c r="E7" s="16">
        <v>82.16</v>
      </c>
      <c r="F7" s="16">
        <v>80.77</v>
      </c>
      <c r="G7" s="16">
        <v>84.74</v>
      </c>
      <c r="H7" s="17">
        <v>41037</v>
      </c>
      <c r="I7" s="17">
        <v>20518</v>
      </c>
      <c r="J7" s="17">
        <v>18896684</v>
      </c>
      <c r="K7" s="17">
        <v>21385670</v>
      </c>
    </row>
    <row r="8" spans="1:11" ht="12.75">
      <c r="A8" s="18" t="s">
        <v>20</v>
      </c>
      <c r="B8" s="18">
        <v>1.77</v>
      </c>
      <c r="C8" s="18">
        <v>1.63</v>
      </c>
      <c r="D8" s="18">
        <v>77.36</v>
      </c>
      <c r="E8" s="18">
        <v>82.16</v>
      </c>
      <c r="F8" s="18">
        <v>80.77</v>
      </c>
      <c r="G8" s="18">
        <v>84.74</v>
      </c>
      <c r="H8" s="19">
        <v>41037</v>
      </c>
      <c r="I8" s="19">
        <v>0</v>
      </c>
      <c r="J8" s="19">
        <v>18896684</v>
      </c>
      <c r="K8" s="19">
        <v>20430646</v>
      </c>
    </row>
    <row r="9" spans="1:11" ht="12.75">
      <c r="A9" s="22"/>
      <c r="B9" s="22"/>
      <c r="C9" s="22"/>
      <c r="D9" s="22"/>
      <c r="E9" s="22"/>
      <c r="F9" s="22"/>
      <c r="G9" s="22"/>
      <c r="H9" s="23"/>
      <c r="I9" s="23"/>
      <c r="J9" s="23"/>
      <c r="K9" s="23"/>
    </row>
    <row r="10" spans="1:11" ht="12.75" customHeight="1">
      <c r="A10" s="42" t="s">
        <v>23</v>
      </c>
      <c r="B10" s="42"/>
      <c r="C10" s="42"/>
      <c r="D10" s="42"/>
      <c r="E10" s="42"/>
      <c r="F10" s="42"/>
      <c r="G10" s="42"/>
      <c r="H10" s="42"/>
      <c r="I10" s="42"/>
      <c r="J10" s="42"/>
      <c r="K10" s="42"/>
    </row>
    <row r="11" spans="1:11" ht="12.75">
      <c r="A11" s="42"/>
      <c r="B11" s="42"/>
      <c r="C11" s="42"/>
      <c r="D11" s="42"/>
      <c r="E11" s="42"/>
      <c r="F11" s="42"/>
      <c r="G11" s="42"/>
      <c r="H11" s="42"/>
      <c r="I11" s="42"/>
      <c r="J11" s="42"/>
      <c r="K11" s="42"/>
    </row>
    <row r="12" spans="1:11" ht="12.75">
      <c r="A12" s="42"/>
      <c r="B12" s="42"/>
      <c r="C12" s="42"/>
      <c r="D12" s="42"/>
      <c r="E12" s="42"/>
      <c r="F12" s="42"/>
      <c r="G12" s="42"/>
      <c r="H12" s="42"/>
      <c r="I12" s="42"/>
      <c r="J12" s="42"/>
      <c r="K12" s="42"/>
    </row>
    <row r="13" spans="1:11" ht="12.75">
      <c r="A13" s="24"/>
      <c r="B13" s="24"/>
      <c r="C13" s="24"/>
      <c r="D13" s="24"/>
      <c r="E13" s="24"/>
      <c r="F13" s="24"/>
      <c r="G13" s="24"/>
      <c r="H13" s="24"/>
      <c r="I13" s="24"/>
      <c r="J13" s="24"/>
      <c r="K13" s="24"/>
    </row>
    <row r="14" spans="1:11" ht="12.75">
      <c r="A14" s="24"/>
      <c r="B14" s="24"/>
      <c r="C14" s="24"/>
      <c r="D14" s="24"/>
      <c r="E14" s="24"/>
      <c r="F14" s="24"/>
      <c r="G14" s="24"/>
      <c r="H14" s="24"/>
      <c r="I14" s="24"/>
      <c r="J14" s="24"/>
      <c r="K14" s="24"/>
    </row>
    <row r="15" spans="1:11" ht="12.75">
      <c r="A15" s="24"/>
      <c r="B15" s="24"/>
      <c r="C15" s="24"/>
      <c r="D15" s="24"/>
      <c r="E15" s="24"/>
      <c r="F15" s="24"/>
      <c r="G15" s="24"/>
      <c r="H15" s="24"/>
      <c r="I15" s="24"/>
      <c r="J15" s="24"/>
      <c r="K15" s="24"/>
    </row>
    <row r="16" spans="1:15" ht="12.75">
      <c r="A16" s="12"/>
      <c r="B16" s="12"/>
      <c r="C16" s="12"/>
      <c r="D16" s="12"/>
      <c r="E16" s="12"/>
      <c r="F16" s="12"/>
      <c r="G16" s="12"/>
      <c r="H16" s="12"/>
      <c r="I16" s="12"/>
      <c r="J16" s="12"/>
      <c r="K16" s="12"/>
      <c r="L16" s="13"/>
      <c r="M16" s="13" t="s">
        <v>10</v>
      </c>
      <c r="N16" s="13" t="s">
        <v>11</v>
      </c>
      <c r="O16" s="13" t="s">
        <v>12</v>
      </c>
    </row>
    <row r="17" spans="12:15" ht="12.75">
      <c r="L17" s="13">
        <v>2020</v>
      </c>
      <c r="M17" s="25">
        <v>18.896684</v>
      </c>
      <c r="N17" s="25">
        <v>18.896684</v>
      </c>
      <c r="O17" s="25">
        <v>18.896684</v>
      </c>
    </row>
    <row r="18" spans="12:15" ht="12.75">
      <c r="L18" s="13">
        <v>2021</v>
      </c>
      <c r="M18" s="25">
        <v>19.062644</v>
      </c>
      <c r="N18" s="25">
        <v>19.062386</v>
      </c>
      <c r="O18" s="25">
        <v>19.059935</v>
      </c>
    </row>
    <row r="19" spans="12:15" ht="12.75">
      <c r="L19" s="13">
        <v>2022</v>
      </c>
      <c r="M19" s="25">
        <v>19.224492</v>
      </c>
      <c r="N19" s="25">
        <v>19.223459</v>
      </c>
      <c r="O19" s="25">
        <v>19.2136</v>
      </c>
    </row>
    <row r="20" spans="12:15" ht="12.75">
      <c r="L20" s="13">
        <v>2023</v>
      </c>
      <c r="M20" s="25">
        <v>19.382076</v>
      </c>
      <c r="N20" s="25">
        <v>19.379734</v>
      </c>
      <c r="O20" s="25">
        <v>19.357407</v>
      </c>
    </row>
    <row r="21" spans="12:15" ht="12.75">
      <c r="L21" s="13">
        <v>2024</v>
      </c>
      <c r="M21" s="25">
        <v>19.535217</v>
      </c>
      <c r="N21" s="25">
        <v>19.531026</v>
      </c>
      <c r="O21" s="25">
        <v>19.491065</v>
      </c>
    </row>
    <row r="22" spans="12:15" ht="12.75">
      <c r="L22" s="13">
        <v>2025</v>
      </c>
      <c r="M22" s="25">
        <v>19.683732</v>
      </c>
      <c r="N22" s="25">
        <v>19.677143</v>
      </c>
      <c r="O22" s="25">
        <v>19.614279</v>
      </c>
    </row>
    <row r="23" spans="12:15" ht="12.75">
      <c r="L23" s="13">
        <v>2026</v>
      </c>
      <c r="M23" s="25">
        <v>19.827343</v>
      </c>
      <c r="N23" s="25">
        <v>19.817748</v>
      </c>
      <c r="O23" s="25">
        <v>19.7281</v>
      </c>
    </row>
    <row r="24" spans="12:15" ht="12.75">
      <c r="L24" s="13">
        <v>2027</v>
      </c>
      <c r="M24" s="25">
        <v>19.965805</v>
      </c>
      <c r="N24" s="25">
        <v>19.952538</v>
      </c>
      <c r="O24" s="25">
        <v>19.833645</v>
      </c>
    </row>
    <row r="25" spans="12:15" ht="12.75">
      <c r="L25" s="13">
        <v>2028</v>
      </c>
      <c r="M25" s="25">
        <v>20.099024</v>
      </c>
      <c r="N25" s="25">
        <v>20.081408</v>
      </c>
      <c r="O25" s="25">
        <v>19.930776</v>
      </c>
    </row>
    <row r="26" spans="12:15" ht="12.75">
      <c r="L26" s="13">
        <v>2029</v>
      </c>
      <c r="M26" s="25">
        <v>20.226954</v>
      </c>
      <c r="N26" s="25">
        <v>20.204299</v>
      </c>
      <c r="O26" s="25">
        <v>20.01941</v>
      </c>
    </row>
    <row r="27" spans="12:15" ht="12.75">
      <c r="L27" s="13">
        <v>2030</v>
      </c>
      <c r="M27" s="25">
        <v>20.349543</v>
      </c>
      <c r="N27" s="25">
        <v>20.321149</v>
      </c>
      <c r="O27" s="25">
        <v>20.099455</v>
      </c>
    </row>
    <row r="28" spans="12:15" ht="12.75">
      <c r="L28" s="13">
        <v>2031</v>
      </c>
      <c r="M28" s="25">
        <v>20.466741</v>
      </c>
      <c r="N28" s="25">
        <v>20.431852</v>
      </c>
      <c r="O28" s="25">
        <v>20.171939</v>
      </c>
    </row>
    <row r="29" spans="12:15" ht="12.75">
      <c r="L29" s="13">
        <v>2032</v>
      </c>
      <c r="M29" s="25">
        <v>20.578483</v>
      </c>
      <c r="N29" s="25">
        <v>20.536293</v>
      </c>
      <c r="O29" s="25">
        <v>20.237904</v>
      </c>
    </row>
    <row r="30" spans="12:15" ht="12.75">
      <c r="L30" s="13">
        <v>2033</v>
      </c>
      <c r="M30" s="25">
        <v>20.684712</v>
      </c>
      <c r="N30" s="25">
        <v>20.6344</v>
      </c>
      <c r="O30" s="25">
        <v>20.297305</v>
      </c>
    </row>
    <row r="31" spans="12:15" ht="12.75">
      <c r="L31" s="13">
        <v>2034</v>
      </c>
      <c r="M31" s="25">
        <v>20.785434</v>
      </c>
      <c r="N31" s="25">
        <v>20.726168</v>
      </c>
      <c r="O31" s="25">
        <v>20.350167</v>
      </c>
    </row>
    <row r="32" spans="12:15" ht="12.75">
      <c r="L32" s="13">
        <v>2035</v>
      </c>
      <c r="M32" s="25">
        <v>20.880698</v>
      </c>
      <c r="N32" s="25">
        <v>20.811633</v>
      </c>
      <c r="O32" s="25">
        <v>20.396556</v>
      </c>
    </row>
    <row r="33" spans="12:15" ht="12.75">
      <c r="L33" s="13">
        <v>2036</v>
      </c>
      <c r="M33" s="25">
        <v>20.970486</v>
      </c>
      <c r="N33" s="25">
        <v>20.890739</v>
      </c>
      <c r="O33" s="25">
        <v>20.436617</v>
      </c>
    </row>
    <row r="34" spans="12:15" ht="12.75">
      <c r="L34" s="13">
        <v>2037</v>
      </c>
      <c r="M34" s="25">
        <v>21.054797</v>
      </c>
      <c r="N34" s="25">
        <v>20.963438</v>
      </c>
      <c r="O34" s="25">
        <v>20.470515</v>
      </c>
    </row>
    <row r="35" spans="12:15" ht="12.75">
      <c r="L35" s="13">
        <v>2038</v>
      </c>
      <c r="M35" s="25">
        <v>21.133745</v>
      </c>
      <c r="N35" s="25">
        <v>21.029837</v>
      </c>
      <c r="O35" s="25">
        <v>20.498392</v>
      </c>
    </row>
    <row r="36" spans="12:15" ht="12.75">
      <c r="L36" s="13">
        <v>2039</v>
      </c>
      <c r="M36" s="25">
        <v>21.20748</v>
      </c>
      <c r="N36" s="25">
        <v>21.090073</v>
      </c>
      <c r="O36" s="25">
        <v>20.520425</v>
      </c>
    </row>
    <row r="37" spans="12:15" ht="12.75">
      <c r="L37" s="13">
        <v>2040</v>
      </c>
      <c r="M37" s="25">
        <v>21.276165</v>
      </c>
      <c r="N37" s="25">
        <v>21.1443</v>
      </c>
      <c r="O37" s="25">
        <v>20.536808</v>
      </c>
    </row>
    <row r="38" spans="3:15" ht="12.75">
      <c r="C38" s="1" t="s">
        <v>13</v>
      </c>
      <c r="L38" s="13">
        <v>2041</v>
      </c>
      <c r="M38" s="25">
        <v>21.339929</v>
      </c>
      <c r="N38" s="25">
        <v>21.19262</v>
      </c>
      <c r="O38" s="25">
        <v>20.54771</v>
      </c>
    </row>
    <row r="39" spans="12:15" ht="12.75">
      <c r="L39" s="13">
        <v>2042</v>
      </c>
      <c r="M39" s="25">
        <v>21.398908</v>
      </c>
      <c r="N39" s="25">
        <v>21.235144</v>
      </c>
      <c r="O39" s="25">
        <v>20.553308</v>
      </c>
    </row>
    <row r="40" spans="12:15" ht="12.75">
      <c r="L40" s="13">
        <v>2043</v>
      </c>
      <c r="M40" s="25">
        <v>21.453301</v>
      </c>
      <c r="N40" s="25">
        <v>21.272063</v>
      </c>
      <c r="O40" s="25">
        <v>20.553839</v>
      </c>
    </row>
    <row r="41" spans="12:15" ht="12.75">
      <c r="L41" s="13">
        <v>2044</v>
      </c>
      <c r="M41" s="25">
        <v>21.503312</v>
      </c>
      <c r="N41" s="25">
        <v>21.30357</v>
      </c>
      <c r="O41" s="25">
        <v>20.549536</v>
      </c>
    </row>
    <row r="42" spans="2:15" ht="12.75">
      <c r="B42" s="1"/>
      <c r="L42" s="13">
        <v>2045</v>
      </c>
      <c r="M42" s="25">
        <v>21.549133</v>
      </c>
      <c r="N42" s="25">
        <v>21.329849</v>
      </c>
      <c r="O42" s="25">
        <v>20.540616</v>
      </c>
    </row>
    <row r="43" spans="12:15" ht="12.75">
      <c r="L43" s="13">
        <v>2046</v>
      </c>
      <c r="M43" s="25">
        <v>21.590839</v>
      </c>
      <c r="N43" s="25">
        <v>21.350972</v>
      </c>
      <c r="O43" s="25">
        <v>20.527181</v>
      </c>
    </row>
    <row r="44" spans="12:15" ht="12.75">
      <c r="L44" s="13">
        <v>2047</v>
      </c>
      <c r="M44" s="25">
        <v>21.628486</v>
      </c>
      <c r="N44" s="25">
        <v>21.366989</v>
      </c>
      <c r="O44" s="25">
        <v>20.509313</v>
      </c>
    </row>
    <row r="45" spans="12:15" ht="12.75">
      <c r="L45" s="13">
        <v>2048</v>
      </c>
      <c r="M45" s="25">
        <v>21.662213</v>
      </c>
      <c r="N45" s="25">
        <v>21.378032</v>
      </c>
      <c r="O45" s="25">
        <v>20.487172</v>
      </c>
    </row>
    <row r="46" spans="12:15" ht="12.75">
      <c r="L46" s="13">
        <v>2049</v>
      </c>
      <c r="M46" s="25">
        <v>21.692145</v>
      </c>
      <c r="N46" s="25">
        <v>21.384221</v>
      </c>
      <c r="O46" s="25">
        <v>20.460902</v>
      </c>
    </row>
    <row r="47" spans="12:15" ht="12.75">
      <c r="L47" s="13">
        <v>2050</v>
      </c>
      <c r="M47" s="25">
        <v>21.718404</v>
      </c>
      <c r="N47" s="25">
        <v>21.38567</v>
      </c>
      <c r="O47" s="25">
        <v>20.430646</v>
      </c>
    </row>
  </sheetData>
  <sheetProtection/>
  <mergeCells count="11">
    <mergeCell ref="J4:K4"/>
    <mergeCell ref="A10:K12"/>
    <mergeCell ref="A1:K1"/>
    <mergeCell ref="B3:C3"/>
    <mergeCell ref="D3:G3"/>
    <mergeCell ref="H3:I3"/>
    <mergeCell ref="J3:K3"/>
    <mergeCell ref="B4:C4"/>
    <mergeCell ref="D4:E4"/>
    <mergeCell ref="F4:G4"/>
    <mergeCell ref="H4:I4"/>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I160"/>
  <sheetViews>
    <sheetView zoomScalePageLayoutView="0" workbookViewId="0" topLeftCell="A1">
      <selection activeCell="I13" sqref="I13"/>
    </sheetView>
  </sheetViews>
  <sheetFormatPr defaultColWidth="11.421875" defaultRowHeight="12.75"/>
  <cols>
    <col min="1" max="1" width="4.140625" style="0" customWidth="1"/>
    <col min="2" max="2" width="26.28125" style="0" customWidth="1"/>
    <col min="3" max="9" width="8.7109375" style="0" customWidth="1"/>
  </cols>
  <sheetData>
    <row r="1" spans="1:9" ht="12.75">
      <c r="A1" s="46" t="s">
        <v>68</v>
      </c>
      <c r="B1" s="46"/>
      <c r="C1" s="46"/>
      <c r="D1" s="46"/>
      <c r="E1" s="46"/>
      <c r="F1" s="46"/>
      <c r="G1" s="46"/>
      <c r="H1" s="46"/>
      <c r="I1" s="46"/>
    </row>
    <row r="2" spans="1:9" ht="12.75">
      <c r="A2" s="46" t="s">
        <v>67</v>
      </c>
      <c r="B2" s="46"/>
      <c r="C2" s="46"/>
      <c r="D2" s="46"/>
      <c r="E2" s="46"/>
      <c r="F2" s="46"/>
      <c r="G2" s="46"/>
      <c r="H2" s="46"/>
      <c r="I2" s="46"/>
    </row>
    <row r="3" spans="1:9" ht="12.75">
      <c r="A3" s="11"/>
      <c r="B3" s="11"/>
      <c r="C3" s="56" t="s">
        <v>28</v>
      </c>
      <c r="D3" s="56"/>
      <c r="E3" s="56"/>
      <c r="F3" s="56"/>
      <c r="G3" s="56"/>
      <c r="H3" s="56"/>
      <c r="I3" s="27"/>
    </row>
    <row r="4" spans="1:9" ht="12.75">
      <c r="A4" s="28"/>
      <c r="B4" s="28"/>
      <c r="C4" s="29">
        <v>2020</v>
      </c>
      <c r="D4" s="29">
        <v>2025</v>
      </c>
      <c r="E4" s="29">
        <v>2030</v>
      </c>
      <c r="F4" s="29">
        <v>2035</v>
      </c>
      <c r="G4" s="29">
        <v>2040</v>
      </c>
      <c r="H4" s="29">
        <v>2045</v>
      </c>
      <c r="I4" s="29">
        <v>2050</v>
      </c>
    </row>
    <row r="5" spans="1:9" ht="12.75">
      <c r="A5" s="30" t="s">
        <v>29</v>
      </c>
      <c r="B5" s="30"/>
      <c r="C5" s="6"/>
      <c r="D5" s="6"/>
      <c r="E5" s="6"/>
      <c r="F5" s="6"/>
      <c r="G5" s="6"/>
      <c r="H5" s="6"/>
      <c r="I5" s="6"/>
    </row>
    <row r="6" spans="1:9" ht="12.75">
      <c r="A6" s="11" t="s">
        <v>8</v>
      </c>
      <c r="B6" s="11"/>
      <c r="C6" s="11"/>
      <c r="D6" s="11"/>
      <c r="E6" s="11"/>
      <c r="F6" s="11"/>
      <c r="G6" s="11"/>
      <c r="H6" s="11"/>
      <c r="I6" s="11"/>
    </row>
    <row r="7" spans="1:9" ht="12.75">
      <c r="A7" s="11"/>
      <c r="B7" s="11" t="s">
        <v>30</v>
      </c>
      <c r="C7" s="31">
        <v>18896684</v>
      </c>
      <c r="D7" s="31">
        <v>19683732</v>
      </c>
      <c r="E7" s="31">
        <v>20349543</v>
      </c>
      <c r="F7" s="31">
        <v>20880698</v>
      </c>
      <c r="G7" s="31">
        <v>21276165</v>
      </c>
      <c r="H7" s="31">
        <v>21549133</v>
      </c>
      <c r="I7" s="31">
        <v>21718404</v>
      </c>
    </row>
    <row r="8" spans="1:9" ht="12.75">
      <c r="A8" s="11"/>
      <c r="B8" s="11" t="s">
        <v>1</v>
      </c>
      <c r="C8" s="31">
        <v>9350786</v>
      </c>
      <c r="D8" s="31">
        <v>9737854</v>
      </c>
      <c r="E8" s="31">
        <v>10062207</v>
      </c>
      <c r="F8" s="31">
        <v>10317652</v>
      </c>
      <c r="G8" s="31">
        <v>10505074</v>
      </c>
      <c r="H8" s="31">
        <v>10632997</v>
      </c>
      <c r="I8" s="31">
        <v>10712503</v>
      </c>
    </row>
    <row r="9" spans="1:9" ht="12.75">
      <c r="A9" s="11"/>
      <c r="B9" s="11" t="s">
        <v>2</v>
      </c>
      <c r="C9" s="31">
        <v>9545898</v>
      </c>
      <c r="D9" s="31">
        <v>9945878</v>
      </c>
      <c r="E9" s="31">
        <v>10287336</v>
      </c>
      <c r="F9" s="31">
        <v>10563046</v>
      </c>
      <c r="G9" s="31">
        <v>10771091</v>
      </c>
      <c r="H9" s="31">
        <v>10916136</v>
      </c>
      <c r="I9" s="31">
        <v>11005901</v>
      </c>
    </row>
    <row r="10" spans="1:9" ht="12.75">
      <c r="A10" s="11" t="s">
        <v>31</v>
      </c>
      <c r="B10" s="11"/>
      <c r="C10" s="32">
        <v>97.956064479214</v>
      </c>
      <c r="D10" s="32">
        <v>97.90844005928888</v>
      </c>
      <c r="E10" s="32">
        <v>97.81159087250577</v>
      </c>
      <c r="F10" s="32">
        <v>97.67686328356423</v>
      </c>
      <c r="G10" s="32">
        <v>97.53026875364807</v>
      </c>
      <c r="H10" s="32">
        <v>97.406234220607</v>
      </c>
      <c r="I10" s="32">
        <v>97.33417554819002</v>
      </c>
    </row>
    <row r="11" spans="1:9" ht="12.75">
      <c r="A11" s="11" t="s">
        <v>32</v>
      </c>
      <c r="B11" s="11"/>
      <c r="C11" s="33"/>
      <c r="D11" s="33"/>
      <c r="E11" s="33"/>
      <c r="F11" s="33"/>
      <c r="G11" s="33"/>
      <c r="H11" s="33"/>
      <c r="I11" s="33"/>
    </row>
    <row r="12" spans="1:9" ht="12.75">
      <c r="A12" s="11"/>
      <c r="B12" s="11" t="s">
        <v>33</v>
      </c>
      <c r="C12" s="31">
        <v>3725004</v>
      </c>
      <c r="D12" s="31">
        <v>3728163</v>
      </c>
      <c r="E12" s="31">
        <v>3668866</v>
      </c>
      <c r="F12" s="31">
        <v>3565456</v>
      </c>
      <c r="G12" s="31">
        <v>3460129</v>
      </c>
      <c r="H12" s="31">
        <v>3370764</v>
      </c>
      <c r="I12" s="31">
        <v>3308128</v>
      </c>
    </row>
    <row r="13" spans="1:9" ht="12.75">
      <c r="A13" s="11"/>
      <c r="B13" s="11" t="s">
        <v>34</v>
      </c>
      <c r="C13" s="31">
        <v>11899690</v>
      </c>
      <c r="D13" s="31">
        <v>12022103</v>
      </c>
      <c r="E13" s="31">
        <v>12147121</v>
      </c>
      <c r="F13" s="31">
        <v>12292691</v>
      </c>
      <c r="G13" s="31">
        <v>12396889</v>
      </c>
      <c r="H13" s="31">
        <v>12337957</v>
      </c>
      <c r="I13" s="31">
        <v>12081405</v>
      </c>
    </row>
    <row r="14" spans="1:9" ht="12.75">
      <c r="A14" s="11"/>
      <c r="B14" s="11" t="s">
        <v>35</v>
      </c>
      <c r="C14" s="31">
        <v>3271990</v>
      </c>
      <c r="D14" s="31">
        <v>3933466</v>
      </c>
      <c r="E14" s="31">
        <v>4533556</v>
      </c>
      <c r="F14" s="31">
        <v>5022551</v>
      </c>
      <c r="G14" s="31">
        <v>5419147</v>
      </c>
      <c r="H14" s="31">
        <v>5840412</v>
      </c>
      <c r="I14" s="31">
        <v>6328871</v>
      </c>
    </row>
    <row r="15" spans="1:9" ht="12.75">
      <c r="A15" s="11" t="s">
        <v>36</v>
      </c>
      <c r="B15" s="11"/>
      <c r="C15" s="33"/>
      <c r="D15" s="33"/>
      <c r="E15" s="33"/>
      <c r="F15" s="33"/>
      <c r="G15" s="33"/>
      <c r="H15" s="33"/>
      <c r="I15" s="33"/>
    </row>
    <row r="16" spans="1:9" ht="12.75">
      <c r="A16" s="11"/>
      <c r="B16" s="11" t="s">
        <v>33</v>
      </c>
      <c r="C16" s="34">
        <v>19.712474421438174</v>
      </c>
      <c r="D16" s="34">
        <v>18.940325950383798</v>
      </c>
      <c r="E16" s="34">
        <v>18.029230435297738</v>
      </c>
      <c r="F16" s="34">
        <v>17.075367882816945</v>
      </c>
      <c r="G16" s="34">
        <v>16.26293554313007</v>
      </c>
      <c r="H16" s="34">
        <v>15.642225606013941</v>
      </c>
      <c r="I16" s="34">
        <v>15.23191114779889</v>
      </c>
    </row>
    <row r="17" spans="1:9" ht="12.75">
      <c r="A17" s="11"/>
      <c r="B17" s="11" t="s">
        <v>34</v>
      </c>
      <c r="C17" s="34">
        <v>62.97237123719696</v>
      </c>
      <c r="D17" s="34">
        <v>61.076339588447965</v>
      </c>
      <c r="E17" s="34">
        <v>59.69235279632569</v>
      </c>
      <c r="F17" s="34">
        <v>58.87107317964179</v>
      </c>
      <c r="G17" s="34">
        <v>58.26655790646482</v>
      </c>
      <c r="H17" s="34">
        <v>57.25500418044661</v>
      </c>
      <c r="I17" s="34">
        <v>55.62749914772743</v>
      </c>
    </row>
    <row r="18" spans="1:9" ht="12.75">
      <c r="A18" s="11"/>
      <c r="B18" s="11" t="s">
        <v>35</v>
      </c>
      <c r="C18" s="34">
        <v>17.315154341364867</v>
      </c>
      <c r="D18" s="34">
        <v>19.983334461168237</v>
      </c>
      <c r="E18" s="34">
        <v>22.278416768376566</v>
      </c>
      <c r="F18" s="34">
        <v>24.053558937541265</v>
      </c>
      <c r="G18" s="34">
        <v>25.470506550405112</v>
      </c>
      <c r="H18" s="34">
        <v>27.10277021353945</v>
      </c>
      <c r="I18" s="34">
        <v>29.14058970447368</v>
      </c>
    </row>
    <row r="19" spans="1:9" ht="12.75">
      <c r="A19" s="11" t="s">
        <v>37</v>
      </c>
      <c r="B19" s="11"/>
      <c r="C19" s="32">
        <v>87.83856339483125</v>
      </c>
      <c r="D19" s="32">
        <v>105.50681394563489</v>
      </c>
      <c r="E19" s="32">
        <v>123.56831783989931</v>
      </c>
      <c r="F19" s="32">
        <v>140.86700270596523</v>
      </c>
      <c r="G19" s="32">
        <v>156.6169064794983</v>
      </c>
      <c r="H19" s="32">
        <v>173.26671342164565</v>
      </c>
      <c r="I19" s="32">
        <v>191.3127605703286</v>
      </c>
    </row>
    <row r="20" spans="1:9" ht="12.75">
      <c r="A20" s="11" t="s">
        <v>38</v>
      </c>
      <c r="B20" s="11"/>
      <c r="C20" s="32">
        <v>58.7998006670762</v>
      </c>
      <c r="D20" s="32">
        <v>63.729523861174705</v>
      </c>
      <c r="E20" s="32">
        <v>67.52564661206553</v>
      </c>
      <c r="F20" s="32">
        <v>69.86270947508564</v>
      </c>
      <c r="G20" s="32">
        <v>71.62503431304418</v>
      </c>
      <c r="H20" s="32">
        <v>74.65722242345309</v>
      </c>
      <c r="I20" s="32">
        <v>79.76720422831616</v>
      </c>
    </row>
    <row r="21" spans="1:9" ht="12.75">
      <c r="A21" s="30" t="s">
        <v>39</v>
      </c>
      <c r="B21" s="35"/>
      <c r="C21" s="36"/>
      <c r="D21" s="36"/>
      <c r="E21" s="36"/>
      <c r="F21" s="36"/>
      <c r="G21" s="36"/>
      <c r="H21" s="36"/>
      <c r="I21" s="36"/>
    </row>
    <row r="22" spans="1:9" ht="12.75">
      <c r="A22" s="37"/>
      <c r="B22" s="11" t="s">
        <v>40</v>
      </c>
      <c r="C22" s="31">
        <v>245753</v>
      </c>
      <c r="D22" s="31">
        <v>239544</v>
      </c>
      <c r="E22" s="31">
        <v>231357</v>
      </c>
      <c r="F22" s="31">
        <v>224293</v>
      </c>
      <c r="G22" s="31">
        <v>218820</v>
      </c>
      <c r="H22" s="31">
        <v>216011</v>
      </c>
      <c r="I22" s="31">
        <v>213860</v>
      </c>
    </row>
    <row r="23" spans="1:9" ht="12.75">
      <c r="A23" s="11"/>
      <c r="B23" s="11" t="s">
        <v>41</v>
      </c>
      <c r="C23" s="32">
        <v>13.01</v>
      </c>
      <c r="D23" s="32">
        <v>12.17</v>
      </c>
      <c r="E23" s="32">
        <v>11.37</v>
      </c>
      <c r="F23" s="32">
        <v>10.74</v>
      </c>
      <c r="G23" s="32">
        <v>10.28</v>
      </c>
      <c r="H23" s="32">
        <v>10.02</v>
      </c>
      <c r="I23" s="32">
        <v>9.85</v>
      </c>
    </row>
    <row r="24" spans="1:9" ht="12.75">
      <c r="A24" s="11"/>
      <c r="B24" s="11" t="s">
        <v>42</v>
      </c>
      <c r="C24" s="31">
        <v>118806</v>
      </c>
      <c r="D24" s="31">
        <v>134429</v>
      </c>
      <c r="E24" s="31">
        <v>152492</v>
      </c>
      <c r="F24" s="31">
        <v>172781</v>
      </c>
      <c r="G24" s="31">
        <v>193653</v>
      </c>
      <c r="H24" s="31">
        <v>213276</v>
      </c>
      <c r="I24" s="31">
        <v>230443</v>
      </c>
    </row>
    <row r="25" spans="1:9" ht="12.75">
      <c r="A25" s="11"/>
      <c r="B25" s="11" t="s">
        <v>43</v>
      </c>
      <c r="C25" s="38">
        <v>6.29</v>
      </c>
      <c r="D25" s="38">
        <v>6.83</v>
      </c>
      <c r="E25" s="38">
        <v>7.49</v>
      </c>
      <c r="F25" s="38">
        <v>8.27</v>
      </c>
      <c r="G25" s="38">
        <v>9.1</v>
      </c>
      <c r="H25" s="38">
        <v>9.9</v>
      </c>
      <c r="I25" s="38">
        <v>10.61</v>
      </c>
    </row>
    <row r="26" spans="1:9" ht="12.75">
      <c r="A26" s="11"/>
      <c r="B26" s="11" t="s">
        <v>44</v>
      </c>
      <c r="C26" s="31">
        <v>126947</v>
      </c>
      <c r="D26" s="31">
        <v>105115</v>
      </c>
      <c r="E26" s="31">
        <v>78865</v>
      </c>
      <c r="F26" s="31">
        <v>51512</v>
      </c>
      <c r="G26" s="31">
        <v>25167</v>
      </c>
      <c r="H26" s="31">
        <v>2735</v>
      </c>
      <c r="I26" s="31">
        <v>-16583</v>
      </c>
    </row>
    <row r="27" spans="1:9" ht="12.75">
      <c r="A27" s="11"/>
      <c r="B27" s="11" t="s">
        <v>45</v>
      </c>
      <c r="C27" s="32">
        <v>6.72</v>
      </c>
      <c r="D27" s="32">
        <v>5.34</v>
      </c>
      <c r="E27" s="32">
        <v>3.879999999999999</v>
      </c>
      <c r="F27" s="32">
        <v>2.4700000000000006</v>
      </c>
      <c r="G27" s="32">
        <v>1.1799999999999997</v>
      </c>
      <c r="H27" s="32">
        <v>0.11999999999999922</v>
      </c>
      <c r="I27" s="32">
        <v>-0.7599999999999998</v>
      </c>
    </row>
    <row r="28" spans="1:9" ht="12.75">
      <c r="A28" s="11"/>
      <c r="B28" s="11" t="s">
        <v>46</v>
      </c>
      <c r="C28" s="31">
        <v>41037</v>
      </c>
      <c r="D28" s="31">
        <v>41037</v>
      </c>
      <c r="E28" s="31">
        <v>41037</v>
      </c>
      <c r="F28" s="31">
        <v>41037</v>
      </c>
      <c r="G28" s="31">
        <v>41037</v>
      </c>
      <c r="H28" s="31">
        <v>41037</v>
      </c>
      <c r="I28" s="31">
        <v>41037</v>
      </c>
    </row>
    <row r="29" spans="1:9" ht="12.75">
      <c r="A29" s="11"/>
      <c r="B29" s="11" t="s">
        <v>47</v>
      </c>
      <c r="C29" s="32">
        <v>2.17</v>
      </c>
      <c r="D29" s="32">
        <v>2.08</v>
      </c>
      <c r="E29" s="32">
        <v>2.02</v>
      </c>
      <c r="F29" s="32">
        <v>1.97</v>
      </c>
      <c r="G29" s="32">
        <v>1.93</v>
      </c>
      <c r="H29" s="32">
        <v>1.9</v>
      </c>
      <c r="I29" s="32">
        <v>1.89</v>
      </c>
    </row>
    <row r="30" spans="1:9" ht="12.75">
      <c r="A30" s="11"/>
      <c r="B30" s="11" t="s">
        <v>48</v>
      </c>
      <c r="C30" s="31">
        <v>167984</v>
      </c>
      <c r="D30" s="31">
        <v>146152</v>
      </c>
      <c r="E30" s="31">
        <v>119902</v>
      </c>
      <c r="F30" s="31">
        <v>92549</v>
      </c>
      <c r="G30" s="31">
        <v>66204</v>
      </c>
      <c r="H30" s="31">
        <v>43772</v>
      </c>
      <c r="I30" s="31">
        <v>24454</v>
      </c>
    </row>
    <row r="31" spans="1:9" ht="12.75">
      <c r="A31" s="11"/>
      <c r="B31" s="11" t="s">
        <v>49</v>
      </c>
      <c r="C31" s="32">
        <v>8.89</v>
      </c>
      <c r="D31" s="32">
        <v>7.42</v>
      </c>
      <c r="E31" s="32">
        <v>5.899999999999999</v>
      </c>
      <c r="F31" s="32">
        <v>4.44</v>
      </c>
      <c r="G31" s="32">
        <v>3.1099999999999994</v>
      </c>
      <c r="H31" s="32">
        <v>2.019999999999999</v>
      </c>
      <c r="I31" s="32">
        <v>1.1300000000000001</v>
      </c>
    </row>
    <row r="32" spans="1:9" ht="12.75">
      <c r="A32" s="30" t="s">
        <v>50</v>
      </c>
      <c r="B32" s="35"/>
      <c r="C32" s="36"/>
      <c r="D32" s="36"/>
      <c r="E32" s="36"/>
      <c r="F32" s="36"/>
      <c r="G32" s="36"/>
      <c r="H32" s="36"/>
      <c r="I32" s="36"/>
    </row>
    <row r="33" spans="1:9" ht="12.75">
      <c r="A33" s="11"/>
      <c r="B33" s="11" t="s">
        <v>51</v>
      </c>
      <c r="C33" s="32">
        <v>1.77</v>
      </c>
      <c r="D33" s="32">
        <v>1.74</v>
      </c>
      <c r="E33" s="32">
        <v>1.7</v>
      </c>
      <c r="F33" s="32">
        <v>1.68</v>
      </c>
      <c r="G33" s="32">
        <v>1.66</v>
      </c>
      <c r="H33" s="32">
        <v>1.65</v>
      </c>
      <c r="I33" s="32">
        <v>1.63</v>
      </c>
    </row>
    <row r="34" spans="1:9" ht="12.75">
      <c r="A34" s="30" t="s">
        <v>52</v>
      </c>
      <c r="B34" s="35"/>
      <c r="C34" s="36"/>
      <c r="D34" s="36"/>
      <c r="E34" s="36"/>
      <c r="F34" s="36"/>
      <c r="G34" s="36"/>
      <c r="H34" s="36"/>
      <c r="I34" s="36"/>
    </row>
    <row r="35" spans="1:9" ht="12.75">
      <c r="A35" s="11"/>
      <c r="B35" s="11" t="s">
        <v>53</v>
      </c>
      <c r="C35" s="33"/>
      <c r="D35" s="33"/>
      <c r="E35" s="33"/>
      <c r="F35" s="33"/>
      <c r="G35" s="33"/>
      <c r="H35" s="33"/>
      <c r="I35" s="33"/>
    </row>
    <row r="36" spans="1:9" ht="12.75">
      <c r="A36" s="11"/>
      <c r="B36" s="11" t="s">
        <v>30</v>
      </c>
      <c r="C36" s="32">
        <v>79.72</v>
      </c>
      <c r="D36" s="32">
        <v>80.35</v>
      </c>
      <c r="E36" s="32">
        <v>80.93</v>
      </c>
      <c r="F36" s="32">
        <v>81.45</v>
      </c>
      <c r="G36" s="32">
        <v>81.92</v>
      </c>
      <c r="H36" s="32">
        <v>82.34</v>
      </c>
      <c r="I36" s="32">
        <v>82.72</v>
      </c>
    </row>
    <row r="37" spans="1:9" ht="12.75">
      <c r="A37" s="11"/>
      <c r="B37" s="11" t="s">
        <v>1</v>
      </c>
      <c r="C37" s="32">
        <v>77.36</v>
      </c>
      <c r="D37" s="32">
        <v>78.12</v>
      </c>
      <c r="E37" s="32">
        <v>78.81</v>
      </c>
      <c r="F37" s="32">
        <v>79.41</v>
      </c>
      <c r="G37" s="32">
        <v>79.93</v>
      </c>
      <c r="H37" s="32">
        <v>80.38</v>
      </c>
      <c r="I37" s="32">
        <v>80.77</v>
      </c>
    </row>
    <row r="38" spans="1:9" ht="12.75">
      <c r="A38" s="11"/>
      <c r="B38" s="11" t="s">
        <v>2</v>
      </c>
      <c r="C38" s="32">
        <v>82.16</v>
      </c>
      <c r="D38" s="32">
        <v>82.66</v>
      </c>
      <c r="E38" s="32">
        <v>83.13</v>
      </c>
      <c r="F38" s="32">
        <v>83.57</v>
      </c>
      <c r="G38" s="32">
        <v>83.99</v>
      </c>
      <c r="H38" s="32">
        <v>84.38</v>
      </c>
      <c r="I38" s="32">
        <v>84.74</v>
      </c>
    </row>
    <row r="39" spans="1:9" ht="12.75">
      <c r="A39" s="11"/>
      <c r="B39" s="11" t="s">
        <v>54</v>
      </c>
      <c r="C39" s="33"/>
      <c r="D39" s="33"/>
      <c r="E39" s="33"/>
      <c r="F39" s="33"/>
      <c r="G39" s="33"/>
      <c r="H39" s="33"/>
      <c r="I39" s="33"/>
    </row>
    <row r="40" spans="1:9" ht="12.75">
      <c r="A40" s="11"/>
      <c r="B40" s="11" t="s">
        <v>30</v>
      </c>
      <c r="C40" s="32">
        <v>6.85</v>
      </c>
      <c r="D40" s="32">
        <v>6.56</v>
      </c>
      <c r="E40" s="32">
        <v>6.3</v>
      </c>
      <c r="F40" s="32">
        <v>6.08</v>
      </c>
      <c r="G40" s="32">
        <v>5.9</v>
      </c>
      <c r="H40" s="32">
        <v>5.74</v>
      </c>
      <c r="I40" s="32">
        <v>5.6</v>
      </c>
    </row>
    <row r="41" spans="1:9" ht="12.75">
      <c r="A41" s="11"/>
      <c r="B41" s="11" t="s">
        <v>1</v>
      </c>
      <c r="C41" s="32">
        <v>7.35</v>
      </c>
      <c r="D41" s="32">
        <v>6.97</v>
      </c>
      <c r="E41" s="32">
        <v>6.64</v>
      </c>
      <c r="F41" s="32">
        <v>6.37</v>
      </c>
      <c r="G41" s="32">
        <v>6.15</v>
      </c>
      <c r="H41" s="32">
        <v>5.96</v>
      </c>
      <c r="I41" s="32">
        <v>5.81</v>
      </c>
    </row>
    <row r="42" spans="1:9" ht="12.75">
      <c r="A42" s="11"/>
      <c r="B42" s="11" t="s">
        <v>2</v>
      </c>
      <c r="C42" s="32">
        <v>6.33</v>
      </c>
      <c r="D42" s="32">
        <v>6.13</v>
      </c>
      <c r="E42" s="32">
        <v>5.95</v>
      </c>
      <c r="F42" s="32">
        <v>5.79</v>
      </c>
      <c r="G42" s="32">
        <v>5.64</v>
      </c>
      <c r="H42" s="32">
        <v>5.5</v>
      </c>
      <c r="I42" s="32">
        <v>5.39</v>
      </c>
    </row>
    <row r="43" spans="1:9" ht="12.75">
      <c r="A43" s="39"/>
      <c r="B43" s="39"/>
      <c r="C43" s="39"/>
      <c r="D43" s="39"/>
      <c r="E43" s="39"/>
      <c r="F43" s="39"/>
      <c r="G43" s="39"/>
      <c r="H43" s="39"/>
      <c r="I43" s="27"/>
    </row>
    <row r="44" spans="1:9" ht="12.75">
      <c r="A44" s="39" t="s">
        <v>55</v>
      </c>
      <c r="B44" s="39" t="s">
        <v>56</v>
      </c>
      <c r="C44" s="39"/>
      <c r="D44" s="39"/>
      <c r="E44" s="39"/>
      <c r="F44" s="39"/>
      <c r="G44" s="39"/>
      <c r="H44" s="39"/>
      <c r="I44" s="27"/>
    </row>
    <row r="45" spans="1:9" ht="12.75">
      <c r="A45" s="39" t="s">
        <v>57</v>
      </c>
      <c r="B45" s="39" t="s">
        <v>58</v>
      </c>
      <c r="C45" s="39"/>
      <c r="D45" s="39"/>
      <c r="E45" s="39"/>
      <c r="F45" s="39"/>
      <c r="G45" s="39"/>
      <c r="H45" s="39"/>
      <c r="I45" s="27"/>
    </row>
    <row r="46" spans="1:9" ht="12.75">
      <c r="A46" s="39" t="s">
        <v>59</v>
      </c>
      <c r="B46" s="39" t="s">
        <v>60</v>
      </c>
      <c r="C46" s="39"/>
      <c r="D46" s="39"/>
      <c r="E46" s="39"/>
      <c r="F46" s="39"/>
      <c r="G46" s="39"/>
      <c r="H46" s="39"/>
      <c r="I46" s="27"/>
    </row>
    <row r="47" spans="1:9" ht="12.75">
      <c r="A47" s="39" t="s">
        <v>61</v>
      </c>
      <c r="B47" s="39" t="s">
        <v>62</v>
      </c>
      <c r="C47" s="39"/>
      <c r="D47" s="39"/>
      <c r="E47" s="39"/>
      <c r="F47" s="39"/>
      <c r="G47" s="39"/>
      <c r="H47" s="39"/>
      <c r="I47" s="27"/>
    </row>
    <row r="48" spans="1:9" ht="12.75">
      <c r="A48" s="39" t="s">
        <v>63</v>
      </c>
      <c r="B48" s="39" t="s">
        <v>64</v>
      </c>
      <c r="C48" s="39"/>
      <c r="D48" s="39"/>
      <c r="E48" s="39"/>
      <c r="F48" s="39"/>
      <c r="G48" s="39"/>
      <c r="H48" s="39"/>
      <c r="I48" s="27"/>
    </row>
    <row r="49" spans="1:9" ht="12.75">
      <c r="A49" s="39" t="s">
        <v>65</v>
      </c>
      <c r="B49" s="39" t="s">
        <v>66</v>
      </c>
      <c r="C49" s="39"/>
      <c r="D49" s="39"/>
      <c r="E49" s="39"/>
      <c r="F49" s="39"/>
      <c r="G49" s="39"/>
      <c r="H49" s="39"/>
      <c r="I49" s="27"/>
    </row>
    <row r="57" spans="1:9" ht="12.75">
      <c r="A57" s="46" t="s">
        <v>68</v>
      </c>
      <c r="B57" s="46"/>
      <c r="C57" s="46"/>
      <c r="D57" s="46"/>
      <c r="E57" s="46"/>
      <c r="F57" s="46"/>
      <c r="G57" s="46"/>
      <c r="H57" s="46"/>
      <c r="I57" s="46"/>
    </row>
    <row r="58" spans="1:9" ht="12.75">
      <c r="A58" s="46" t="s">
        <v>69</v>
      </c>
      <c r="B58" s="46"/>
      <c r="C58" s="46"/>
      <c r="D58" s="46"/>
      <c r="E58" s="46"/>
      <c r="F58" s="46"/>
      <c r="G58" s="46"/>
      <c r="H58" s="46"/>
      <c r="I58" s="46"/>
    </row>
    <row r="59" spans="1:8" ht="12.75">
      <c r="A59" s="11"/>
      <c r="B59" s="11"/>
      <c r="C59" s="56" t="s">
        <v>28</v>
      </c>
      <c r="D59" s="56"/>
      <c r="E59" s="56"/>
      <c r="F59" s="56"/>
      <c r="G59" s="56"/>
      <c r="H59" s="56"/>
    </row>
    <row r="60" spans="1:9" ht="12.75">
      <c r="A60" s="28"/>
      <c r="B60" s="28"/>
      <c r="C60" s="29">
        <v>2020</v>
      </c>
      <c r="D60" s="29">
        <v>2025</v>
      </c>
      <c r="E60" s="29">
        <v>2030</v>
      </c>
      <c r="F60" s="29">
        <v>2035</v>
      </c>
      <c r="G60" s="29">
        <v>2040</v>
      </c>
      <c r="H60" s="29">
        <v>2045</v>
      </c>
      <c r="I60" s="29">
        <v>2050</v>
      </c>
    </row>
    <row r="61" spans="1:9" ht="12.75">
      <c r="A61" s="30" t="s">
        <v>29</v>
      </c>
      <c r="B61" s="30"/>
      <c r="C61" s="6"/>
      <c r="D61" s="6"/>
      <c r="E61" s="6"/>
      <c r="F61" s="6"/>
      <c r="G61" s="6"/>
      <c r="H61" s="6"/>
      <c r="I61" s="6"/>
    </row>
    <row r="62" spans="1:9" ht="12.75">
      <c r="A62" s="11" t="s">
        <v>8</v>
      </c>
      <c r="B62" s="11"/>
      <c r="C62" s="11"/>
      <c r="D62" s="11"/>
      <c r="E62" s="11"/>
      <c r="F62" s="11"/>
      <c r="G62" s="11"/>
      <c r="H62" s="11"/>
      <c r="I62" s="11"/>
    </row>
    <row r="63" spans="1:9" ht="12.75">
      <c r="A63" s="11"/>
      <c r="B63" s="11" t="s">
        <v>30</v>
      </c>
      <c r="C63" s="31">
        <v>18896684</v>
      </c>
      <c r="D63" s="31">
        <v>19677143</v>
      </c>
      <c r="E63" s="31">
        <v>20321149</v>
      </c>
      <c r="F63" s="31">
        <v>20811633</v>
      </c>
      <c r="G63" s="31">
        <v>21144300</v>
      </c>
      <c r="H63" s="31">
        <v>21329849</v>
      </c>
      <c r="I63" s="31">
        <v>21385670</v>
      </c>
    </row>
    <row r="64" spans="1:9" ht="12.75">
      <c r="A64" s="11"/>
      <c r="B64" s="11" t="s">
        <v>1</v>
      </c>
      <c r="C64" s="31">
        <v>9350786</v>
      </c>
      <c r="D64" s="31">
        <v>9734521</v>
      </c>
      <c r="E64" s="31">
        <v>10048044</v>
      </c>
      <c r="F64" s="31">
        <v>10283549</v>
      </c>
      <c r="G64" s="31">
        <v>10440325</v>
      </c>
      <c r="H64" s="31">
        <v>10525678</v>
      </c>
      <c r="I64" s="31">
        <v>10550002</v>
      </c>
    </row>
    <row r="65" spans="1:9" ht="12.75">
      <c r="A65" s="11"/>
      <c r="B65" s="11" t="s">
        <v>2</v>
      </c>
      <c r="C65" s="31">
        <v>9545898</v>
      </c>
      <c r="D65" s="31">
        <v>9942622</v>
      </c>
      <c r="E65" s="31">
        <v>10273105</v>
      </c>
      <c r="F65" s="31">
        <v>10528084</v>
      </c>
      <c r="G65" s="31">
        <v>10703975</v>
      </c>
      <c r="H65" s="31">
        <v>10804171</v>
      </c>
      <c r="I65" s="31">
        <v>10835668</v>
      </c>
    </row>
    <row r="66" spans="1:9" ht="12.75">
      <c r="A66" s="11" t="s">
        <v>31</v>
      </c>
      <c r="B66" s="11"/>
      <c r="C66" s="32">
        <v>97.956064479214</v>
      </c>
      <c r="D66" s="32">
        <v>97.90698067370961</v>
      </c>
      <c r="E66" s="32">
        <v>97.8092212627049</v>
      </c>
      <c r="F66" s="32">
        <v>97.6773076658583</v>
      </c>
      <c r="G66" s="32">
        <v>97.53689633991111</v>
      </c>
      <c r="H66" s="32">
        <v>97.4223566065365</v>
      </c>
      <c r="I66" s="32">
        <v>97.36365123036254</v>
      </c>
    </row>
    <row r="67" spans="1:9" ht="12.75">
      <c r="A67" s="11" t="s">
        <v>32</v>
      </c>
      <c r="B67" s="11"/>
      <c r="C67" s="33"/>
      <c r="D67" s="33"/>
      <c r="E67" s="33"/>
      <c r="F67" s="33"/>
      <c r="G67" s="33"/>
      <c r="H67" s="33"/>
      <c r="I67" s="33"/>
    </row>
    <row r="68" spans="1:9" ht="12.75">
      <c r="A68" s="11"/>
      <c r="B68" s="11" t="s">
        <v>33</v>
      </c>
      <c r="C68" s="31">
        <v>3725004</v>
      </c>
      <c r="D68" s="31">
        <v>3726864</v>
      </c>
      <c r="E68" s="31">
        <v>3662983</v>
      </c>
      <c r="F68" s="31">
        <v>3550643</v>
      </c>
      <c r="G68" s="31">
        <v>3431340</v>
      </c>
      <c r="H68" s="31">
        <v>3322864</v>
      </c>
      <c r="I68" s="31">
        <v>3236313</v>
      </c>
    </row>
    <row r="69" spans="1:9" ht="12.75">
      <c r="A69" s="11"/>
      <c r="B69" s="11" t="s">
        <v>34</v>
      </c>
      <c r="C69" s="31">
        <v>11899690</v>
      </c>
      <c r="D69" s="31">
        <v>12017000</v>
      </c>
      <c r="E69" s="31">
        <v>12125520</v>
      </c>
      <c r="F69" s="31">
        <v>12240993</v>
      </c>
      <c r="G69" s="31">
        <v>12299522</v>
      </c>
      <c r="H69" s="31">
        <v>12177811</v>
      </c>
      <c r="I69" s="31">
        <v>11840862</v>
      </c>
    </row>
    <row r="70" spans="1:9" ht="12.75">
      <c r="A70" s="11"/>
      <c r="B70" s="11" t="s">
        <v>35</v>
      </c>
      <c r="C70" s="31">
        <v>3271990</v>
      </c>
      <c r="D70" s="31">
        <v>3933279</v>
      </c>
      <c r="E70" s="31">
        <v>4532646</v>
      </c>
      <c r="F70" s="31">
        <v>5019997</v>
      </c>
      <c r="G70" s="31">
        <v>5413438</v>
      </c>
      <c r="H70" s="31">
        <v>5829174</v>
      </c>
      <c r="I70" s="31">
        <v>6308495</v>
      </c>
    </row>
    <row r="71" spans="1:9" ht="12.75">
      <c r="A71" s="11" t="s">
        <v>36</v>
      </c>
      <c r="B71" s="11"/>
      <c r="C71" s="33"/>
      <c r="D71" s="33"/>
      <c r="E71" s="33"/>
      <c r="F71" s="33"/>
      <c r="G71" s="33"/>
      <c r="H71" s="33"/>
      <c r="I71" s="33"/>
    </row>
    <row r="72" spans="1:9" ht="12.75">
      <c r="A72" s="11"/>
      <c r="B72" s="11" t="s">
        <v>33</v>
      </c>
      <c r="C72" s="34">
        <v>19.712474421438174</v>
      </c>
      <c r="D72" s="34">
        <v>18.940066655001694</v>
      </c>
      <c r="E72" s="34">
        <v>18.025471886456813</v>
      </c>
      <c r="F72" s="34">
        <v>17.06085726189771</v>
      </c>
      <c r="G72" s="34">
        <v>16.228203345582497</v>
      </c>
      <c r="H72" s="34">
        <v>15.57846940219783</v>
      </c>
      <c r="I72" s="34">
        <v>15.133091457971624</v>
      </c>
    </row>
    <row r="73" spans="1:9" ht="12.75">
      <c r="A73" s="11"/>
      <c r="B73" s="11" t="s">
        <v>34</v>
      </c>
      <c r="C73" s="34">
        <v>62.97237123719696</v>
      </c>
      <c r="D73" s="34">
        <v>61.070857695144056</v>
      </c>
      <c r="E73" s="34">
        <v>59.66946061957422</v>
      </c>
      <c r="F73" s="34">
        <v>58.818032203431606</v>
      </c>
      <c r="G73" s="34">
        <v>58.169445193267215</v>
      </c>
      <c r="H73" s="34">
        <v>57.0928139247493</v>
      </c>
      <c r="I73" s="34">
        <v>55.36820684131009</v>
      </c>
    </row>
    <row r="74" spans="1:9" ht="12.75">
      <c r="A74" s="11"/>
      <c r="B74" s="11" t="s">
        <v>35</v>
      </c>
      <c r="C74" s="34">
        <v>17.315154341364867</v>
      </c>
      <c r="D74" s="34">
        <v>19.98907564985425</v>
      </c>
      <c r="E74" s="34">
        <v>22.305067493968966</v>
      </c>
      <c r="F74" s="34">
        <v>24.12111053467068</v>
      </c>
      <c r="G74" s="34">
        <v>25.602351461150285</v>
      </c>
      <c r="H74" s="34">
        <v>27.328716673052867</v>
      </c>
      <c r="I74" s="34">
        <v>29.498701700718286</v>
      </c>
    </row>
    <row r="75" spans="1:9" ht="12.75">
      <c r="A75" s="11" t="s">
        <v>37</v>
      </c>
      <c r="B75" s="11"/>
      <c r="C75" s="32">
        <v>87.83856339483125</v>
      </c>
      <c r="D75" s="32">
        <v>105.53857076619914</v>
      </c>
      <c r="E75" s="32">
        <v>123.74193382824872</v>
      </c>
      <c r="F75" s="32">
        <v>141.38275799622772</v>
      </c>
      <c r="G75" s="32">
        <v>157.7645467951296</v>
      </c>
      <c r="H75" s="32">
        <v>175.42619860457725</v>
      </c>
      <c r="I75" s="32">
        <v>194.92845716715286</v>
      </c>
    </row>
    <row r="76" spans="1:9" ht="12.75">
      <c r="A76" s="11" t="s">
        <v>38</v>
      </c>
      <c r="B76" s="11"/>
      <c r="C76" s="32">
        <v>58.7998006670762</v>
      </c>
      <c r="D76" s="32">
        <v>63.74422068735957</v>
      </c>
      <c r="E76" s="32">
        <v>67.58991779321629</v>
      </c>
      <c r="F76" s="32">
        <v>70.01588841689559</v>
      </c>
      <c r="G76" s="32">
        <v>71.91155883944107</v>
      </c>
      <c r="H76" s="32">
        <v>75.15339168919603</v>
      </c>
      <c r="I76" s="32">
        <v>80.60906376579678</v>
      </c>
    </row>
    <row r="77" spans="1:9" ht="12.75">
      <c r="A77" s="30" t="s">
        <v>39</v>
      </c>
      <c r="B77" s="35"/>
      <c r="C77" s="36"/>
      <c r="D77" s="36"/>
      <c r="E77" s="36"/>
      <c r="F77" s="36"/>
      <c r="G77" s="36"/>
      <c r="H77" s="36"/>
      <c r="I77" s="36"/>
    </row>
    <row r="78" spans="1:9" ht="12.75">
      <c r="A78" s="37"/>
      <c r="B78" s="11" t="s">
        <v>40</v>
      </c>
      <c r="C78" s="31">
        <v>245753</v>
      </c>
      <c r="D78" s="31">
        <v>239403</v>
      </c>
      <c r="E78" s="31">
        <v>230778</v>
      </c>
      <c r="F78" s="31">
        <v>222955</v>
      </c>
      <c r="G78" s="31">
        <v>216403</v>
      </c>
      <c r="H78" s="31">
        <v>212215</v>
      </c>
      <c r="I78" s="31">
        <v>208412</v>
      </c>
    </row>
    <row r="79" spans="1:9" ht="12.75">
      <c r="A79" s="11"/>
      <c r="B79" s="11" t="s">
        <v>41</v>
      </c>
      <c r="C79" s="32">
        <v>13.01</v>
      </c>
      <c r="D79" s="32">
        <v>12.17</v>
      </c>
      <c r="E79" s="32">
        <v>11.36</v>
      </c>
      <c r="F79" s="32">
        <v>10.71</v>
      </c>
      <c r="G79" s="32">
        <v>10.23</v>
      </c>
      <c r="H79" s="32">
        <v>9.95</v>
      </c>
      <c r="I79" s="32">
        <v>9.75</v>
      </c>
    </row>
    <row r="80" spans="1:9" ht="12.75">
      <c r="A80" s="11"/>
      <c r="B80" s="11" t="s">
        <v>42</v>
      </c>
      <c r="C80" s="31">
        <v>118806</v>
      </c>
      <c r="D80" s="31">
        <v>134418</v>
      </c>
      <c r="E80" s="31">
        <v>152450</v>
      </c>
      <c r="F80" s="31">
        <v>172674</v>
      </c>
      <c r="G80" s="31">
        <v>193440</v>
      </c>
      <c r="H80" s="31">
        <v>212899</v>
      </c>
      <c r="I80" s="31">
        <v>229821</v>
      </c>
    </row>
    <row r="81" spans="1:9" ht="12.75">
      <c r="A81" s="11"/>
      <c r="B81" s="11" t="s">
        <v>43</v>
      </c>
      <c r="C81" s="38">
        <v>6.29</v>
      </c>
      <c r="D81" s="38">
        <v>6.83</v>
      </c>
      <c r="E81" s="38">
        <v>7.5</v>
      </c>
      <c r="F81" s="38">
        <v>8.3</v>
      </c>
      <c r="G81" s="38">
        <v>9.15</v>
      </c>
      <c r="H81" s="38">
        <v>9.98</v>
      </c>
      <c r="I81" s="38">
        <v>10.75</v>
      </c>
    </row>
    <row r="82" spans="1:9" ht="12.75">
      <c r="A82" s="11"/>
      <c r="B82" s="11" t="s">
        <v>44</v>
      </c>
      <c r="C82" s="31">
        <v>126947</v>
      </c>
      <c r="D82" s="31">
        <v>104985</v>
      </c>
      <c r="E82" s="31">
        <v>78328</v>
      </c>
      <c r="F82" s="31">
        <v>50281</v>
      </c>
      <c r="G82" s="31">
        <v>22963</v>
      </c>
      <c r="H82" s="31">
        <v>-684</v>
      </c>
      <c r="I82" s="31">
        <v>-21409</v>
      </c>
    </row>
    <row r="83" spans="1:9" ht="12.75">
      <c r="A83" s="11"/>
      <c r="B83" s="11" t="s">
        <v>45</v>
      </c>
      <c r="C83" s="32">
        <v>6.72</v>
      </c>
      <c r="D83" s="32">
        <v>5.34</v>
      </c>
      <c r="E83" s="32">
        <v>3.8599999999999994</v>
      </c>
      <c r="F83" s="32">
        <v>2.41</v>
      </c>
      <c r="G83" s="32">
        <v>1.08</v>
      </c>
      <c r="H83" s="32">
        <v>-0.030000000000001137</v>
      </c>
      <c r="I83" s="32">
        <v>-1</v>
      </c>
    </row>
    <row r="84" spans="1:9" ht="12.75">
      <c r="A84" s="11"/>
      <c r="B84" s="11" t="s">
        <v>46</v>
      </c>
      <c r="C84" s="31">
        <v>41037</v>
      </c>
      <c r="D84" s="31">
        <v>38492</v>
      </c>
      <c r="E84" s="31">
        <v>35480</v>
      </c>
      <c r="F84" s="31">
        <v>32047</v>
      </c>
      <c r="G84" s="31">
        <v>28300</v>
      </c>
      <c r="H84" s="31">
        <v>24394</v>
      </c>
      <c r="I84" s="31">
        <v>20518</v>
      </c>
    </row>
    <row r="85" spans="1:9" ht="12.75">
      <c r="A85" s="11"/>
      <c r="B85" s="11" t="s">
        <v>47</v>
      </c>
      <c r="C85" s="32">
        <v>2.17</v>
      </c>
      <c r="D85" s="32">
        <v>1.96</v>
      </c>
      <c r="E85" s="32">
        <v>1.75</v>
      </c>
      <c r="F85" s="32">
        <v>1.54</v>
      </c>
      <c r="G85" s="32">
        <v>1.34</v>
      </c>
      <c r="H85" s="32">
        <v>1.14</v>
      </c>
      <c r="I85" s="32">
        <v>0.96</v>
      </c>
    </row>
    <row r="86" spans="1:9" ht="12.75">
      <c r="A86" s="11"/>
      <c r="B86" s="11" t="s">
        <v>48</v>
      </c>
      <c r="C86" s="31">
        <v>167984</v>
      </c>
      <c r="D86" s="31">
        <v>143477</v>
      </c>
      <c r="E86" s="31">
        <v>113808</v>
      </c>
      <c r="F86" s="31">
        <v>82328</v>
      </c>
      <c r="G86" s="31">
        <v>51263</v>
      </c>
      <c r="H86" s="31">
        <v>23710</v>
      </c>
      <c r="I86" s="31">
        <v>-891</v>
      </c>
    </row>
    <row r="87" spans="1:9" ht="12.75">
      <c r="A87" s="11"/>
      <c r="B87" s="11" t="s">
        <v>49</v>
      </c>
      <c r="C87" s="32">
        <v>8.89</v>
      </c>
      <c r="D87" s="32">
        <v>7.3</v>
      </c>
      <c r="E87" s="32">
        <v>5.609999999999999</v>
      </c>
      <c r="F87" s="32">
        <v>3.95</v>
      </c>
      <c r="G87" s="32">
        <v>2.42</v>
      </c>
      <c r="H87" s="32">
        <v>1.1099999999999988</v>
      </c>
      <c r="I87" s="32">
        <v>-0.040000000000000036</v>
      </c>
    </row>
    <row r="88" spans="1:9" ht="12.75">
      <c r="A88" s="30" t="s">
        <v>50</v>
      </c>
      <c r="B88" s="35"/>
      <c r="C88" s="36"/>
      <c r="D88" s="36"/>
      <c r="E88" s="36"/>
      <c r="F88" s="36"/>
      <c r="G88" s="36"/>
      <c r="H88" s="36"/>
      <c r="I88" s="36"/>
    </row>
    <row r="89" spans="1:9" ht="12.75">
      <c r="A89" s="11"/>
      <c r="B89" s="11" t="s">
        <v>51</v>
      </c>
      <c r="C89" s="32">
        <v>1.77</v>
      </c>
      <c r="D89" s="32">
        <v>1.74</v>
      </c>
      <c r="E89" s="32">
        <v>1.7</v>
      </c>
      <c r="F89" s="32">
        <v>1.68</v>
      </c>
      <c r="G89" s="32">
        <v>1.66</v>
      </c>
      <c r="H89" s="32">
        <v>1.65</v>
      </c>
      <c r="I89" s="32">
        <v>1.63</v>
      </c>
    </row>
    <row r="90" spans="1:9" ht="12.75">
      <c r="A90" s="30" t="s">
        <v>52</v>
      </c>
      <c r="B90" s="35"/>
      <c r="C90" s="36"/>
      <c r="D90" s="36"/>
      <c r="E90" s="36"/>
      <c r="F90" s="36"/>
      <c r="G90" s="36"/>
      <c r="H90" s="36"/>
      <c r="I90" s="36"/>
    </row>
    <row r="91" spans="1:9" ht="12.75">
      <c r="A91" s="11"/>
      <c r="B91" s="11" t="s">
        <v>53</v>
      </c>
      <c r="C91" s="33"/>
      <c r="D91" s="33"/>
      <c r="E91" s="33"/>
      <c r="F91" s="33"/>
      <c r="G91" s="33"/>
      <c r="H91" s="33"/>
      <c r="I91" s="33"/>
    </row>
    <row r="92" spans="1:9" ht="12.75">
      <c r="A92" s="11"/>
      <c r="B92" s="11" t="s">
        <v>30</v>
      </c>
      <c r="C92" s="32">
        <v>79.72</v>
      </c>
      <c r="D92" s="32">
        <v>80.35</v>
      </c>
      <c r="E92" s="32">
        <v>80.93</v>
      </c>
      <c r="F92" s="32">
        <v>81.45</v>
      </c>
      <c r="G92" s="32">
        <v>81.92</v>
      </c>
      <c r="H92" s="32">
        <v>82.34</v>
      </c>
      <c r="I92" s="32">
        <v>82.72</v>
      </c>
    </row>
    <row r="93" spans="1:9" ht="12.75">
      <c r="A93" s="11"/>
      <c r="B93" s="11" t="s">
        <v>1</v>
      </c>
      <c r="C93" s="32">
        <v>77.36</v>
      </c>
      <c r="D93" s="32">
        <v>78.12</v>
      </c>
      <c r="E93" s="32">
        <v>78.81</v>
      </c>
      <c r="F93" s="32">
        <v>79.41</v>
      </c>
      <c r="G93" s="32">
        <v>79.93</v>
      </c>
      <c r="H93" s="32">
        <v>80.38</v>
      </c>
      <c r="I93" s="32">
        <v>80.77</v>
      </c>
    </row>
    <row r="94" spans="1:9" ht="12.75">
      <c r="A94" s="11"/>
      <c r="B94" s="11" t="s">
        <v>2</v>
      </c>
      <c r="C94" s="32">
        <v>82.16</v>
      </c>
      <c r="D94" s="32">
        <v>82.66</v>
      </c>
      <c r="E94" s="32">
        <v>83.13</v>
      </c>
      <c r="F94" s="32">
        <v>83.57</v>
      </c>
      <c r="G94" s="32">
        <v>83.99</v>
      </c>
      <c r="H94" s="32">
        <v>84.38</v>
      </c>
      <c r="I94" s="32">
        <v>84.74</v>
      </c>
    </row>
    <row r="95" spans="1:9" ht="12.75">
      <c r="A95" s="11"/>
      <c r="B95" s="11" t="s">
        <v>54</v>
      </c>
      <c r="C95" s="33"/>
      <c r="D95" s="33"/>
      <c r="E95" s="33"/>
      <c r="F95" s="33"/>
      <c r="G95" s="33"/>
      <c r="H95" s="33"/>
      <c r="I95" s="33"/>
    </row>
    <row r="96" spans="1:9" ht="12.75">
      <c r="A96" s="11"/>
      <c r="B96" s="11" t="s">
        <v>30</v>
      </c>
      <c r="C96" s="32">
        <v>6.85</v>
      </c>
      <c r="D96" s="32">
        <v>6.56</v>
      </c>
      <c r="E96" s="32">
        <v>6.3</v>
      </c>
      <c r="F96" s="32">
        <v>6.08</v>
      </c>
      <c r="G96" s="32">
        <v>5.9</v>
      </c>
      <c r="H96" s="32">
        <v>5.74</v>
      </c>
      <c r="I96" s="32">
        <v>5.6</v>
      </c>
    </row>
    <row r="97" spans="1:9" ht="12.75">
      <c r="A97" s="11"/>
      <c r="B97" s="11" t="s">
        <v>1</v>
      </c>
      <c r="C97" s="32">
        <v>7.35</v>
      </c>
      <c r="D97" s="32">
        <v>6.97</v>
      </c>
      <c r="E97" s="32">
        <v>6.64</v>
      </c>
      <c r="F97" s="32">
        <v>6.37</v>
      </c>
      <c r="G97" s="32">
        <v>6.15</v>
      </c>
      <c r="H97" s="32">
        <v>5.96</v>
      </c>
      <c r="I97" s="32">
        <v>5.81</v>
      </c>
    </row>
    <row r="98" spans="1:9" ht="12.75">
      <c r="A98" s="11"/>
      <c r="B98" s="11" t="s">
        <v>2</v>
      </c>
      <c r="C98" s="32">
        <v>6.33</v>
      </c>
      <c r="D98" s="32">
        <v>6.13</v>
      </c>
      <c r="E98" s="32">
        <v>5.95</v>
      </c>
      <c r="F98" s="32">
        <v>5.79</v>
      </c>
      <c r="G98" s="32">
        <v>5.64</v>
      </c>
      <c r="H98" s="32">
        <v>5.5</v>
      </c>
      <c r="I98" s="32">
        <v>5.39</v>
      </c>
    </row>
    <row r="99" spans="1:8" ht="12.75">
      <c r="A99" s="39"/>
      <c r="B99" s="39"/>
      <c r="C99" s="39"/>
      <c r="D99" s="39"/>
      <c r="E99" s="39"/>
      <c r="F99" s="39"/>
      <c r="G99" s="39"/>
      <c r="H99" s="39"/>
    </row>
    <row r="100" spans="1:8" ht="12.75">
      <c r="A100" s="39" t="s">
        <v>55</v>
      </c>
      <c r="B100" s="39" t="s">
        <v>56</v>
      </c>
      <c r="C100" s="39"/>
      <c r="D100" s="39"/>
      <c r="E100" s="39"/>
      <c r="F100" s="39"/>
      <c r="G100" s="39"/>
      <c r="H100" s="39"/>
    </row>
    <row r="101" spans="1:8" ht="12.75">
      <c r="A101" s="39" t="s">
        <v>57</v>
      </c>
      <c r="B101" s="39" t="s">
        <v>58</v>
      </c>
      <c r="C101" s="39"/>
      <c r="D101" s="39"/>
      <c r="E101" s="39"/>
      <c r="F101" s="39"/>
      <c r="G101" s="39"/>
      <c r="H101" s="39"/>
    </row>
    <row r="102" spans="1:8" ht="12.75">
      <c r="A102" s="39" t="s">
        <v>59</v>
      </c>
      <c r="B102" s="39" t="s">
        <v>60</v>
      </c>
      <c r="C102" s="39"/>
      <c r="D102" s="39"/>
      <c r="E102" s="39"/>
      <c r="F102" s="39"/>
      <c r="G102" s="39"/>
      <c r="H102" s="39"/>
    </row>
    <row r="103" spans="1:8" ht="12.75">
      <c r="A103" s="39" t="s">
        <v>61</v>
      </c>
      <c r="B103" s="39" t="s">
        <v>62</v>
      </c>
      <c r="C103" s="39"/>
      <c r="D103" s="39"/>
      <c r="E103" s="39"/>
      <c r="F103" s="39"/>
      <c r="G103" s="39"/>
      <c r="H103" s="39"/>
    </row>
    <row r="104" spans="1:8" ht="12.75">
      <c r="A104" s="39" t="s">
        <v>63</v>
      </c>
      <c r="B104" s="39" t="s">
        <v>64</v>
      </c>
      <c r="C104" s="39"/>
      <c r="D104" s="39"/>
      <c r="E104" s="39"/>
      <c r="F104" s="39"/>
      <c r="G104" s="39"/>
      <c r="H104" s="39"/>
    </row>
    <row r="105" spans="1:8" ht="12.75">
      <c r="A105" s="39" t="s">
        <v>65</v>
      </c>
      <c r="B105" s="39" t="s">
        <v>66</v>
      </c>
      <c r="C105" s="39"/>
      <c r="D105" s="39"/>
      <c r="E105" s="39"/>
      <c r="F105" s="39"/>
      <c r="G105" s="39"/>
      <c r="H105" s="39"/>
    </row>
    <row r="112" spans="1:9" ht="12.75">
      <c r="A112" s="46" t="s">
        <v>68</v>
      </c>
      <c r="B112" s="46"/>
      <c r="C112" s="46"/>
      <c r="D112" s="46"/>
      <c r="E112" s="46"/>
      <c r="F112" s="46"/>
      <c r="G112" s="46"/>
      <c r="H112" s="46"/>
      <c r="I112" s="46"/>
    </row>
    <row r="113" spans="1:9" ht="12.75">
      <c r="A113" s="46" t="s">
        <v>70</v>
      </c>
      <c r="B113" s="46"/>
      <c r="C113" s="46"/>
      <c r="D113" s="46"/>
      <c r="E113" s="46"/>
      <c r="F113" s="46"/>
      <c r="G113" s="46"/>
      <c r="H113" s="46"/>
      <c r="I113" s="46"/>
    </row>
    <row r="114" spans="1:8" ht="12.75">
      <c r="A114" s="11"/>
      <c r="B114" s="11"/>
      <c r="C114" s="56" t="s">
        <v>28</v>
      </c>
      <c r="D114" s="56"/>
      <c r="E114" s="56"/>
      <c r="F114" s="56"/>
      <c r="G114" s="56"/>
      <c r="H114" s="56"/>
    </row>
    <row r="115" spans="1:9" ht="12.75">
      <c r="A115" s="28"/>
      <c r="B115" s="28"/>
      <c r="C115" s="29">
        <v>2020</v>
      </c>
      <c r="D115" s="29">
        <v>2025</v>
      </c>
      <c r="E115" s="29">
        <v>2030</v>
      </c>
      <c r="F115" s="29">
        <v>2035</v>
      </c>
      <c r="G115" s="29">
        <v>2040</v>
      </c>
      <c r="H115" s="29">
        <v>2045</v>
      </c>
      <c r="I115" s="29">
        <v>2050</v>
      </c>
    </row>
    <row r="116" spans="1:9" ht="12.75">
      <c r="A116" s="30" t="s">
        <v>29</v>
      </c>
      <c r="B116" s="30"/>
      <c r="C116" s="6"/>
      <c r="D116" s="6"/>
      <c r="E116" s="6"/>
      <c r="F116" s="6"/>
      <c r="G116" s="6"/>
      <c r="H116" s="6"/>
      <c r="I116" s="6"/>
    </row>
    <row r="117" spans="1:9" ht="12.75">
      <c r="A117" s="11" t="s">
        <v>8</v>
      </c>
      <c r="B117" s="11"/>
      <c r="C117" s="11"/>
      <c r="D117" s="11"/>
      <c r="E117" s="11"/>
      <c r="F117" s="11"/>
      <c r="G117" s="11"/>
      <c r="H117" s="11"/>
      <c r="I117" s="11"/>
    </row>
    <row r="118" spans="1:9" ht="12.75">
      <c r="A118" s="11"/>
      <c r="B118" s="11" t="s">
        <v>30</v>
      </c>
      <c r="C118" s="31">
        <v>18896684</v>
      </c>
      <c r="D118" s="31">
        <v>19614279</v>
      </c>
      <c r="E118" s="31">
        <v>20099455</v>
      </c>
      <c r="F118" s="31">
        <v>20396556</v>
      </c>
      <c r="G118" s="31">
        <v>20536808</v>
      </c>
      <c r="H118" s="31">
        <v>20540616</v>
      </c>
      <c r="I118" s="31">
        <v>20430646</v>
      </c>
    </row>
    <row r="119" spans="1:9" ht="12.75">
      <c r="A119" s="11"/>
      <c r="B119" s="11" t="s">
        <v>1</v>
      </c>
      <c r="C119" s="31">
        <v>9350786</v>
      </c>
      <c r="D119" s="31">
        <v>9704297</v>
      </c>
      <c r="E119" s="31">
        <v>9941282</v>
      </c>
      <c r="F119" s="31">
        <v>10083329</v>
      </c>
      <c r="G119" s="31">
        <v>10146863</v>
      </c>
      <c r="H119" s="31">
        <v>10144002</v>
      </c>
      <c r="I119" s="31">
        <v>10087817</v>
      </c>
    </row>
    <row r="120" spans="1:9" ht="12.75">
      <c r="A120" s="11"/>
      <c r="B120" s="11" t="s">
        <v>2</v>
      </c>
      <c r="C120" s="31">
        <v>9545898</v>
      </c>
      <c r="D120" s="31">
        <v>9909982</v>
      </c>
      <c r="E120" s="31">
        <v>10158173</v>
      </c>
      <c r="F120" s="31">
        <v>10313227</v>
      </c>
      <c r="G120" s="31">
        <v>10389945</v>
      </c>
      <c r="H120" s="31">
        <v>10396614</v>
      </c>
      <c r="I120" s="31">
        <v>10342829</v>
      </c>
    </row>
    <row r="121" spans="1:9" ht="12.75">
      <c r="A121" s="11" t="s">
        <v>31</v>
      </c>
      <c r="B121" s="11"/>
      <c r="C121" s="32">
        <v>97.956064479214</v>
      </c>
      <c r="D121" s="32">
        <v>97.92446646219943</v>
      </c>
      <c r="E121" s="32">
        <v>97.86486211644555</v>
      </c>
      <c r="F121" s="32">
        <v>97.77084320940477</v>
      </c>
      <c r="G121" s="32">
        <v>97.66041109938503</v>
      </c>
      <c r="H121" s="32">
        <v>97.5702473901599</v>
      </c>
      <c r="I121" s="32">
        <v>97.53440765577774</v>
      </c>
    </row>
    <row r="122" spans="1:9" ht="12.75">
      <c r="A122" s="11" t="s">
        <v>32</v>
      </c>
      <c r="B122" s="11"/>
      <c r="C122" s="33"/>
      <c r="D122" s="33"/>
      <c r="E122" s="33"/>
      <c r="F122" s="33"/>
      <c r="G122" s="33"/>
      <c r="H122" s="33"/>
      <c r="I122" s="33"/>
    </row>
    <row r="123" spans="1:9" ht="12.75">
      <c r="A123" s="11"/>
      <c r="B123" s="11" t="s">
        <v>33</v>
      </c>
      <c r="C123" s="31">
        <v>3725004</v>
      </c>
      <c r="D123" s="31">
        <v>3714365</v>
      </c>
      <c r="E123" s="31">
        <v>3615962</v>
      </c>
      <c r="F123" s="31">
        <v>3458248</v>
      </c>
      <c r="G123" s="31">
        <v>3293380</v>
      </c>
      <c r="H123" s="31">
        <v>3147363</v>
      </c>
      <c r="I123" s="31">
        <v>3035003</v>
      </c>
    </row>
    <row r="124" spans="1:9" ht="12.75">
      <c r="A124" s="11"/>
      <c r="B124" s="11" t="s">
        <v>34</v>
      </c>
      <c r="C124" s="31">
        <v>11899690</v>
      </c>
      <c r="D124" s="31">
        <v>11968401</v>
      </c>
      <c r="E124" s="31">
        <v>11958113</v>
      </c>
      <c r="F124" s="31">
        <v>11934927</v>
      </c>
      <c r="G124" s="31">
        <v>11860878</v>
      </c>
      <c r="H124" s="31">
        <v>11616448</v>
      </c>
      <c r="I124" s="31">
        <v>11171234</v>
      </c>
    </row>
    <row r="125" spans="1:9" ht="12.75">
      <c r="A125" s="11"/>
      <c r="B125" s="11" t="s">
        <v>35</v>
      </c>
      <c r="C125" s="31">
        <v>3271990</v>
      </c>
      <c r="D125" s="31">
        <v>3931513</v>
      </c>
      <c r="E125" s="31">
        <v>4525380</v>
      </c>
      <c r="F125" s="31">
        <v>5003381</v>
      </c>
      <c r="G125" s="31">
        <v>5382550</v>
      </c>
      <c r="H125" s="31">
        <v>5776805</v>
      </c>
      <c r="I125" s="31">
        <v>6224409</v>
      </c>
    </row>
    <row r="126" spans="1:9" ht="12.75">
      <c r="A126" s="11" t="s">
        <v>36</v>
      </c>
      <c r="B126" s="11"/>
      <c r="C126" s="33"/>
      <c r="D126" s="33"/>
      <c r="E126" s="33"/>
      <c r="F126" s="33"/>
      <c r="G126" s="33"/>
      <c r="H126" s="33"/>
      <c r="I126" s="33"/>
    </row>
    <row r="127" spans="1:9" ht="12.75">
      <c r="A127" s="11"/>
      <c r="B127" s="11" t="s">
        <v>33</v>
      </c>
      <c r="C127" s="34">
        <v>19.712474421438174</v>
      </c>
      <c r="D127" s="34">
        <v>18.937045812390046</v>
      </c>
      <c r="E127" s="34">
        <v>17.990348494523857</v>
      </c>
      <c r="F127" s="34">
        <v>16.955058491247247</v>
      </c>
      <c r="G127" s="34">
        <v>16.036474606959366</v>
      </c>
      <c r="H127" s="34">
        <v>15.322631998962446</v>
      </c>
      <c r="I127" s="34">
        <v>14.855149465171097</v>
      </c>
    </row>
    <row r="128" spans="1:9" ht="12.75">
      <c r="A128" s="11"/>
      <c r="B128" s="11" t="s">
        <v>34</v>
      </c>
      <c r="C128" s="34">
        <v>62.97237123719696</v>
      </c>
      <c r="D128" s="34">
        <v>61.018816954729765</v>
      </c>
      <c r="E128" s="34">
        <v>59.49471266758228</v>
      </c>
      <c r="F128" s="34">
        <v>58.51442272901366</v>
      </c>
      <c r="G128" s="34">
        <v>57.7542430157598</v>
      </c>
      <c r="H128" s="34">
        <v>56.55355224010809</v>
      </c>
      <c r="I128" s="34">
        <v>54.67880947083122</v>
      </c>
    </row>
    <row r="129" spans="1:9" ht="12.75">
      <c r="A129" s="11"/>
      <c r="B129" s="11" t="s">
        <v>35</v>
      </c>
      <c r="C129" s="34">
        <v>17.315154341364867</v>
      </c>
      <c r="D129" s="34">
        <v>20.04413723288019</v>
      </c>
      <c r="E129" s="34">
        <v>22.51493883789386</v>
      </c>
      <c r="F129" s="34">
        <v>24.53051877973909</v>
      </c>
      <c r="G129" s="34">
        <v>26.209282377280832</v>
      </c>
      <c r="H129" s="34">
        <v>28.123815760929467</v>
      </c>
      <c r="I129" s="34">
        <v>30.466041063997682</v>
      </c>
    </row>
    <row r="130" spans="1:9" ht="12.75">
      <c r="A130" s="11" t="s">
        <v>37</v>
      </c>
      <c r="B130" s="11"/>
      <c r="C130" s="32">
        <v>87.83856339483125</v>
      </c>
      <c r="D130" s="32">
        <v>105.84616751450113</v>
      </c>
      <c r="E130" s="32">
        <v>125.15009836939659</v>
      </c>
      <c r="F130" s="32">
        <v>144.67964703514613</v>
      </c>
      <c r="G130" s="32">
        <v>163.435437149676</v>
      </c>
      <c r="H130" s="32">
        <v>183.54428771006076</v>
      </c>
      <c r="I130" s="32">
        <v>205.0874084803211</v>
      </c>
    </row>
    <row r="131" spans="1:9" ht="12.75">
      <c r="A131" s="11" t="s">
        <v>38</v>
      </c>
      <c r="B131" s="11"/>
      <c r="C131" s="32">
        <v>58.7998006670762</v>
      </c>
      <c r="D131" s="32">
        <v>63.88387220648774</v>
      </c>
      <c r="E131" s="32">
        <v>68.08216313058757</v>
      </c>
      <c r="F131" s="32">
        <v>70.8980373319418</v>
      </c>
      <c r="G131" s="32">
        <v>73.1474516473401</v>
      </c>
      <c r="H131" s="32">
        <v>76.82355225969246</v>
      </c>
      <c r="I131" s="32">
        <v>82.88620576742014</v>
      </c>
    </row>
    <row r="132" spans="1:9" ht="12.75">
      <c r="A132" s="30" t="s">
        <v>39</v>
      </c>
      <c r="B132" s="35"/>
      <c r="C132" s="36"/>
      <c r="D132" s="36"/>
      <c r="E132" s="36"/>
      <c r="F132" s="36"/>
      <c r="G132" s="36"/>
      <c r="H132" s="36"/>
      <c r="I132" s="36"/>
    </row>
    <row r="133" spans="1:9" ht="12.75">
      <c r="A133" s="37"/>
      <c r="B133" s="11" t="s">
        <v>40</v>
      </c>
      <c r="C133" s="31">
        <v>245753</v>
      </c>
      <c r="D133" s="31">
        <v>237987</v>
      </c>
      <c r="E133" s="31">
        <v>226159</v>
      </c>
      <c r="F133" s="31">
        <v>215026</v>
      </c>
      <c r="G133" s="31">
        <v>205959</v>
      </c>
      <c r="H133" s="31">
        <v>200124</v>
      </c>
      <c r="I133" s="31">
        <v>195319</v>
      </c>
    </row>
    <row r="134" spans="1:9" ht="12.75">
      <c r="A134" s="11"/>
      <c r="B134" s="11" t="s">
        <v>41</v>
      </c>
      <c r="C134" s="32">
        <v>13.01</v>
      </c>
      <c r="D134" s="32">
        <v>12.13</v>
      </c>
      <c r="E134" s="32">
        <v>11.25</v>
      </c>
      <c r="F134" s="32">
        <v>10.54</v>
      </c>
      <c r="G134" s="32">
        <v>10.03</v>
      </c>
      <c r="H134" s="32">
        <v>9.74</v>
      </c>
      <c r="I134" s="32">
        <v>9.56</v>
      </c>
    </row>
    <row r="135" spans="1:9" ht="12.75">
      <c r="A135" s="11"/>
      <c r="B135" s="11" t="s">
        <v>42</v>
      </c>
      <c r="C135" s="31">
        <v>118806</v>
      </c>
      <c r="D135" s="31">
        <v>134327</v>
      </c>
      <c r="E135" s="31">
        <v>152113</v>
      </c>
      <c r="F135" s="31">
        <v>172005</v>
      </c>
      <c r="G135" s="31">
        <v>192361</v>
      </c>
      <c r="H135" s="31">
        <v>211300</v>
      </c>
      <c r="I135" s="31">
        <v>227532</v>
      </c>
    </row>
    <row r="136" spans="1:9" ht="12.75">
      <c r="A136" s="11"/>
      <c r="B136" s="11" t="s">
        <v>43</v>
      </c>
      <c r="C136" s="38">
        <v>6.29</v>
      </c>
      <c r="D136" s="38">
        <v>6.85</v>
      </c>
      <c r="E136" s="38">
        <v>7.57</v>
      </c>
      <c r="F136" s="38">
        <v>8.43</v>
      </c>
      <c r="G136" s="38">
        <v>9.37</v>
      </c>
      <c r="H136" s="38">
        <v>10.29</v>
      </c>
      <c r="I136" s="38">
        <v>11.14</v>
      </c>
    </row>
    <row r="137" spans="1:9" ht="12.75">
      <c r="A137" s="11"/>
      <c r="B137" s="11" t="s">
        <v>44</v>
      </c>
      <c r="C137" s="31">
        <v>126947</v>
      </c>
      <c r="D137" s="31">
        <v>103660</v>
      </c>
      <c r="E137" s="31">
        <v>74046</v>
      </c>
      <c r="F137" s="31">
        <v>43021</v>
      </c>
      <c r="G137" s="31">
        <v>13598</v>
      </c>
      <c r="H137" s="31">
        <v>-11176</v>
      </c>
      <c r="I137" s="31">
        <v>-32213</v>
      </c>
    </row>
    <row r="138" spans="1:9" ht="12.75">
      <c r="A138" s="11"/>
      <c r="B138" s="11" t="s">
        <v>45</v>
      </c>
      <c r="C138" s="32">
        <v>6.72</v>
      </c>
      <c r="D138" s="32">
        <v>5.280000000000001</v>
      </c>
      <c r="E138" s="32">
        <v>3.6799999999999997</v>
      </c>
      <c r="F138" s="32">
        <v>2.1099999999999994</v>
      </c>
      <c r="G138" s="32">
        <v>0.6600000000000001</v>
      </c>
      <c r="H138" s="32">
        <v>-0.5499999999999989</v>
      </c>
      <c r="I138" s="32">
        <v>-1.58</v>
      </c>
    </row>
    <row r="139" spans="1:9" ht="12.75">
      <c r="A139" s="11"/>
      <c r="B139" s="11" t="s">
        <v>46</v>
      </c>
      <c r="C139" s="31">
        <v>41037</v>
      </c>
      <c r="D139" s="31">
        <v>14256</v>
      </c>
      <c r="E139" s="31">
        <v>1679</v>
      </c>
      <c r="F139" s="31">
        <v>151</v>
      </c>
      <c r="G139" s="31">
        <v>13</v>
      </c>
      <c r="H139" s="31">
        <v>0</v>
      </c>
      <c r="I139" s="31">
        <v>0</v>
      </c>
    </row>
    <row r="140" spans="1:9" ht="12.75">
      <c r="A140" s="11"/>
      <c r="B140" s="11" t="s">
        <v>47</v>
      </c>
      <c r="C140" s="32">
        <v>2.17</v>
      </c>
      <c r="D140" s="32">
        <v>0.73</v>
      </c>
      <c r="E140" s="32">
        <v>0.08</v>
      </c>
      <c r="F140" s="32">
        <v>0.01</v>
      </c>
      <c r="G140" s="32">
        <v>0</v>
      </c>
      <c r="H140" s="32">
        <v>0</v>
      </c>
      <c r="I140" s="32">
        <v>0</v>
      </c>
    </row>
    <row r="141" spans="1:9" ht="12.75">
      <c r="A141" s="11"/>
      <c r="B141" s="11" t="s">
        <v>48</v>
      </c>
      <c r="C141" s="31">
        <v>167984</v>
      </c>
      <c r="D141" s="31">
        <v>117916</v>
      </c>
      <c r="E141" s="31">
        <v>75725</v>
      </c>
      <c r="F141" s="31">
        <v>43172</v>
      </c>
      <c r="G141" s="31">
        <v>13611</v>
      </c>
      <c r="H141" s="31">
        <v>-11176</v>
      </c>
      <c r="I141" s="31">
        <v>-32213</v>
      </c>
    </row>
    <row r="142" spans="1:9" ht="12.75">
      <c r="A142" s="11"/>
      <c r="B142" s="11" t="s">
        <v>49</v>
      </c>
      <c r="C142" s="32">
        <v>8.89</v>
      </c>
      <c r="D142" s="32">
        <v>6.010000000000002</v>
      </c>
      <c r="E142" s="32">
        <v>3.76</v>
      </c>
      <c r="F142" s="32">
        <v>2.119999999999999</v>
      </c>
      <c r="G142" s="32">
        <v>0.6600000000000001</v>
      </c>
      <c r="H142" s="32">
        <v>-0.5499999999999989</v>
      </c>
      <c r="I142" s="32">
        <v>-1.58</v>
      </c>
    </row>
    <row r="143" spans="1:9" ht="12.75">
      <c r="A143" s="30" t="s">
        <v>50</v>
      </c>
      <c r="B143" s="35"/>
      <c r="C143" s="36"/>
      <c r="D143" s="36"/>
      <c r="E143" s="36"/>
      <c r="F143" s="36"/>
      <c r="G143" s="36"/>
      <c r="H143" s="36"/>
      <c r="I143" s="36"/>
    </row>
    <row r="144" spans="1:9" ht="12.75">
      <c r="A144" s="11"/>
      <c r="B144" s="11" t="s">
        <v>51</v>
      </c>
      <c r="C144" s="32">
        <v>1.77</v>
      </c>
      <c r="D144" s="32">
        <v>1.74</v>
      </c>
      <c r="E144" s="32">
        <v>1.7</v>
      </c>
      <c r="F144" s="32">
        <v>1.68</v>
      </c>
      <c r="G144" s="32">
        <v>1.66</v>
      </c>
      <c r="H144" s="32">
        <v>1.65</v>
      </c>
      <c r="I144" s="32">
        <v>1.63</v>
      </c>
    </row>
    <row r="145" spans="1:9" ht="12.75">
      <c r="A145" s="30" t="s">
        <v>52</v>
      </c>
      <c r="B145" s="35"/>
      <c r="C145" s="36"/>
      <c r="D145" s="36"/>
      <c r="E145" s="36"/>
      <c r="F145" s="36"/>
      <c r="G145" s="36"/>
      <c r="H145" s="36"/>
      <c r="I145" s="36"/>
    </row>
    <row r="146" spans="1:9" ht="12.75">
      <c r="A146" s="11"/>
      <c r="B146" s="11" t="s">
        <v>53</v>
      </c>
      <c r="C146" s="33"/>
      <c r="D146" s="33"/>
      <c r="E146" s="33"/>
      <c r="F146" s="33"/>
      <c r="G146" s="33"/>
      <c r="H146" s="33"/>
      <c r="I146" s="33"/>
    </row>
    <row r="147" spans="1:9" ht="12.75">
      <c r="A147" s="11"/>
      <c r="B147" s="11" t="s">
        <v>30</v>
      </c>
      <c r="C147" s="32">
        <v>79.72</v>
      </c>
      <c r="D147" s="32">
        <v>80.35</v>
      </c>
      <c r="E147" s="32">
        <v>80.93</v>
      </c>
      <c r="F147" s="32">
        <v>81.45</v>
      </c>
      <c r="G147" s="32">
        <v>81.92</v>
      </c>
      <c r="H147" s="32">
        <v>82.34</v>
      </c>
      <c r="I147" s="32">
        <v>82.72</v>
      </c>
    </row>
    <row r="148" spans="1:9" ht="12.75">
      <c r="A148" s="11"/>
      <c r="B148" s="11" t="s">
        <v>1</v>
      </c>
      <c r="C148" s="32">
        <v>77.36</v>
      </c>
      <c r="D148" s="32">
        <v>78.12</v>
      </c>
      <c r="E148" s="32">
        <v>78.81</v>
      </c>
      <c r="F148" s="32">
        <v>79.41</v>
      </c>
      <c r="G148" s="32">
        <v>79.93</v>
      </c>
      <c r="H148" s="32">
        <v>80.38</v>
      </c>
      <c r="I148" s="32">
        <v>80.77</v>
      </c>
    </row>
    <row r="149" spans="1:9" ht="12.75">
      <c r="A149" s="11"/>
      <c r="B149" s="11" t="s">
        <v>2</v>
      </c>
      <c r="C149" s="32">
        <v>82.16</v>
      </c>
      <c r="D149" s="32">
        <v>82.66</v>
      </c>
      <c r="E149" s="32">
        <v>83.13</v>
      </c>
      <c r="F149" s="32">
        <v>83.57</v>
      </c>
      <c r="G149" s="32">
        <v>83.99</v>
      </c>
      <c r="H149" s="32">
        <v>84.38</v>
      </c>
      <c r="I149" s="32">
        <v>84.74</v>
      </c>
    </row>
    <row r="150" spans="1:9" ht="12.75">
      <c r="A150" s="11"/>
      <c r="B150" s="11" t="s">
        <v>54</v>
      </c>
      <c r="C150" s="33"/>
      <c r="D150" s="33"/>
      <c r="E150" s="33"/>
      <c r="F150" s="33"/>
      <c r="G150" s="33"/>
      <c r="H150" s="33"/>
      <c r="I150" s="33"/>
    </row>
    <row r="151" spans="1:9" ht="12.75">
      <c r="A151" s="11"/>
      <c r="B151" s="11" t="s">
        <v>30</v>
      </c>
      <c r="C151" s="32">
        <v>6.85</v>
      </c>
      <c r="D151" s="32">
        <v>6.56</v>
      </c>
      <c r="E151" s="32">
        <v>6.3</v>
      </c>
      <c r="F151" s="32">
        <v>6.08</v>
      </c>
      <c r="G151" s="32">
        <v>5.9</v>
      </c>
      <c r="H151" s="32">
        <v>5.74</v>
      </c>
      <c r="I151" s="32">
        <v>5.6</v>
      </c>
    </row>
    <row r="152" spans="1:9" ht="12.75">
      <c r="A152" s="11"/>
      <c r="B152" s="11" t="s">
        <v>1</v>
      </c>
      <c r="C152" s="32">
        <v>7.35</v>
      </c>
      <c r="D152" s="32">
        <v>6.97</v>
      </c>
      <c r="E152" s="32">
        <v>6.64</v>
      </c>
      <c r="F152" s="32">
        <v>6.37</v>
      </c>
      <c r="G152" s="32">
        <v>6.15</v>
      </c>
      <c r="H152" s="32">
        <v>5.96</v>
      </c>
      <c r="I152" s="32">
        <v>5.81</v>
      </c>
    </row>
    <row r="153" spans="1:9" ht="12.75">
      <c r="A153" s="11"/>
      <c r="B153" s="11" t="s">
        <v>2</v>
      </c>
      <c r="C153" s="32">
        <v>6.33</v>
      </c>
      <c r="D153" s="32">
        <v>6.13</v>
      </c>
      <c r="E153" s="32">
        <v>5.95</v>
      </c>
      <c r="F153" s="32">
        <v>5.79</v>
      </c>
      <c r="G153" s="32">
        <v>5.64</v>
      </c>
      <c r="H153" s="32">
        <v>5.5</v>
      </c>
      <c r="I153" s="32">
        <v>5.39</v>
      </c>
    </row>
    <row r="154" spans="1:8" ht="12.75">
      <c r="A154" s="39"/>
      <c r="B154" s="39"/>
      <c r="C154" s="39"/>
      <c r="D154" s="39"/>
      <c r="E154" s="39"/>
      <c r="F154" s="39"/>
      <c r="G154" s="39"/>
      <c r="H154" s="39"/>
    </row>
    <row r="155" spans="1:8" ht="12.75">
      <c r="A155" s="39" t="s">
        <v>55</v>
      </c>
      <c r="B155" s="39" t="s">
        <v>56</v>
      </c>
      <c r="C155" s="39"/>
      <c r="D155" s="39"/>
      <c r="E155" s="39"/>
      <c r="F155" s="39"/>
      <c r="G155" s="39"/>
      <c r="H155" s="39"/>
    </row>
    <row r="156" spans="1:8" ht="12.75">
      <c r="A156" s="39" t="s">
        <v>57</v>
      </c>
      <c r="B156" s="39" t="s">
        <v>58</v>
      </c>
      <c r="C156" s="39"/>
      <c r="D156" s="39"/>
      <c r="E156" s="39"/>
      <c r="F156" s="39"/>
      <c r="G156" s="39"/>
      <c r="H156" s="39"/>
    </row>
    <row r="157" spans="1:8" ht="12.75">
      <c r="A157" s="39" t="s">
        <v>59</v>
      </c>
      <c r="B157" s="39" t="s">
        <v>60</v>
      </c>
      <c r="C157" s="39"/>
      <c r="D157" s="39"/>
      <c r="E157" s="39"/>
      <c r="F157" s="39"/>
      <c r="G157" s="39"/>
      <c r="H157" s="39"/>
    </row>
    <row r="158" spans="1:8" ht="12.75">
      <c r="A158" s="39" t="s">
        <v>61</v>
      </c>
      <c r="B158" s="39" t="s">
        <v>62</v>
      </c>
      <c r="C158" s="39"/>
      <c r="D158" s="39"/>
      <c r="E158" s="39"/>
      <c r="F158" s="39"/>
      <c r="G158" s="39"/>
      <c r="H158" s="39"/>
    </row>
    <row r="159" spans="1:8" ht="12.75">
      <c r="A159" s="39" t="s">
        <v>63</v>
      </c>
      <c r="B159" s="39" t="s">
        <v>64</v>
      </c>
      <c r="C159" s="39"/>
      <c r="D159" s="39"/>
      <c r="E159" s="39"/>
      <c r="F159" s="39"/>
      <c r="G159" s="39"/>
      <c r="H159" s="39"/>
    </row>
    <row r="160" spans="1:8" ht="12.75">
      <c r="A160" s="39" t="s">
        <v>65</v>
      </c>
      <c r="B160" s="39" t="s">
        <v>66</v>
      </c>
      <c r="C160" s="39"/>
      <c r="D160" s="39"/>
      <c r="E160" s="39"/>
      <c r="F160" s="39"/>
      <c r="G160" s="39"/>
      <c r="H160" s="39"/>
    </row>
  </sheetData>
  <sheetProtection/>
  <mergeCells count="9">
    <mergeCell ref="A1:I1"/>
    <mergeCell ref="C3:H3"/>
    <mergeCell ref="A57:I57"/>
    <mergeCell ref="C59:H59"/>
    <mergeCell ref="A112:I112"/>
    <mergeCell ref="C114:H114"/>
    <mergeCell ref="A2:I2"/>
    <mergeCell ref="A58:I58"/>
    <mergeCell ref="A113:I11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Y259"/>
  <sheetViews>
    <sheetView zoomScalePageLayoutView="0" workbookViewId="0" topLeftCell="A1">
      <selection activeCell="K16" sqref="K16"/>
    </sheetView>
  </sheetViews>
  <sheetFormatPr defaultColWidth="11.421875" defaultRowHeight="12.75"/>
  <cols>
    <col min="1" max="32" width="11.421875" style="1" customWidth="1"/>
  </cols>
  <sheetData>
    <row r="1" spans="1:32" ht="15">
      <c r="A1" s="62" t="s">
        <v>71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15">
      <c r="A2" s="62" t="s">
        <v>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20" ht="15">
      <c r="A3" s="3" t="s">
        <v>4</v>
      </c>
      <c r="B3" s="4"/>
      <c r="C3" s="4"/>
      <c r="D3" s="4"/>
      <c r="E3" s="4"/>
      <c r="F3" s="4"/>
      <c r="G3" s="4"/>
      <c r="H3" s="4"/>
      <c r="I3" s="4"/>
      <c r="J3" s="4"/>
      <c r="K3" s="4"/>
      <c r="L3" s="4"/>
      <c r="M3" s="4"/>
      <c r="N3" s="4"/>
      <c r="O3" s="4"/>
      <c r="P3" s="4"/>
      <c r="Q3" s="4"/>
      <c r="R3" s="4"/>
      <c r="S3" s="4"/>
      <c r="T3" s="4"/>
    </row>
    <row r="4" spans="1:32" ht="12.75">
      <c r="A4" s="57" t="s">
        <v>3</v>
      </c>
      <c r="B4" s="59" t="s">
        <v>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1"/>
    </row>
    <row r="5" spans="1:51" ht="12.75">
      <c r="A5" s="58"/>
      <c r="B5" s="5">
        <v>2020</v>
      </c>
      <c r="C5" s="5">
        <f>B5+1</f>
        <v>2021</v>
      </c>
      <c r="D5" s="5">
        <f aca="true" t="shared" si="0" ref="D5:AF5">C5+1</f>
        <v>2022</v>
      </c>
      <c r="E5" s="5">
        <f t="shared" si="0"/>
        <v>2023</v>
      </c>
      <c r="F5" s="5">
        <f t="shared" si="0"/>
        <v>2024</v>
      </c>
      <c r="G5" s="5">
        <f t="shared" si="0"/>
        <v>2025</v>
      </c>
      <c r="H5" s="5">
        <f t="shared" si="0"/>
        <v>2026</v>
      </c>
      <c r="I5" s="5">
        <f t="shared" si="0"/>
        <v>2027</v>
      </c>
      <c r="J5" s="5">
        <f t="shared" si="0"/>
        <v>2028</v>
      </c>
      <c r="K5" s="5">
        <f t="shared" si="0"/>
        <v>2029</v>
      </c>
      <c r="L5" s="5">
        <f t="shared" si="0"/>
        <v>2030</v>
      </c>
      <c r="M5" s="5">
        <f t="shared" si="0"/>
        <v>2031</v>
      </c>
      <c r="N5" s="5">
        <f t="shared" si="0"/>
        <v>2032</v>
      </c>
      <c r="O5" s="5">
        <f t="shared" si="0"/>
        <v>2033</v>
      </c>
      <c r="P5" s="5">
        <f t="shared" si="0"/>
        <v>2034</v>
      </c>
      <c r="Q5" s="5">
        <f t="shared" si="0"/>
        <v>2035</v>
      </c>
      <c r="R5" s="5">
        <f t="shared" si="0"/>
        <v>2036</v>
      </c>
      <c r="S5" s="5">
        <f t="shared" si="0"/>
        <v>2037</v>
      </c>
      <c r="T5" s="5">
        <f t="shared" si="0"/>
        <v>2038</v>
      </c>
      <c r="U5" s="5">
        <f t="shared" si="0"/>
        <v>2039</v>
      </c>
      <c r="V5" s="5">
        <f t="shared" si="0"/>
        <v>2040</v>
      </c>
      <c r="W5" s="5">
        <f t="shared" si="0"/>
        <v>2041</v>
      </c>
      <c r="X5" s="5">
        <f t="shared" si="0"/>
        <v>2042</v>
      </c>
      <c r="Y5" s="5">
        <f t="shared" si="0"/>
        <v>2043</v>
      </c>
      <c r="Z5" s="5">
        <f t="shared" si="0"/>
        <v>2044</v>
      </c>
      <c r="AA5" s="5">
        <f t="shared" si="0"/>
        <v>2045</v>
      </c>
      <c r="AB5" s="5">
        <f t="shared" si="0"/>
        <v>2046</v>
      </c>
      <c r="AC5" s="5">
        <f t="shared" si="0"/>
        <v>2047</v>
      </c>
      <c r="AD5" s="5">
        <f t="shared" si="0"/>
        <v>2048</v>
      </c>
      <c r="AE5" s="5">
        <f t="shared" si="0"/>
        <v>2049</v>
      </c>
      <c r="AF5" s="5">
        <f t="shared" si="0"/>
        <v>2050</v>
      </c>
      <c r="AG5" s="9"/>
      <c r="AH5" s="9"/>
      <c r="AI5" s="9"/>
      <c r="AJ5" s="9"/>
      <c r="AK5" s="9"/>
      <c r="AL5" s="9"/>
      <c r="AM5" s="9"/>
      <c r="AN5" s="9"/>
      <c r="AO5" s="9"/>
      <c r="AP5" s="9"/>
      <c r="AQ5" s="9"/>
      <c r="AR5" s="9"/>
      <c r="AS5" s="9"/>
      <c r="AT5" s="9"/>
      <c r="AU5" s="9"/>
      <c r="AV5" s="9"/>
      <c r="AW5" s="9"/>
      <c r="AX5" s="9"/>
      <c r="AY5" s="9"/>
    </row>
    <row r="6" spans="1:32" ht="12.75">
      <c r="A6" s="6">
        <v>0</v>
      </c>
      <c r="B6" s="7">
        <f aca="true" t="shared" si="1" ref="B6:B37">B92+B178</f>
        <v>245194</v>
      </c>
      <c r="C6" s="7">
        <f aca="true" t="shared" si="2" ref="C6:AF14">C92+C178</f>
        <v>243947</v>
      </c>
      <c r="D6" s="7">
        <f t="shared" si="2"/>
        <v>242869</v>
      </c>
      <c r="E6" s="7">
        <f t="shared" si="2"/>
        <v>241705</v>
      </c>
      <c r="F6" s="7">
        <f t="shared" si="2"/>
        <v>240443</v>
      </c>
      <c r="G6" s="7">
        <f t="shared" si="2"/>
        <v>239077</v>
      </c>
      <c r="H6" s="7">
        <f t="shared" si="2"/>
        <v>237578</v>
      </c>
      <c r="I6" s="7">
        <f t="shared" si="2"/>
        <v>235970</v>
      </c>
      <c r="J6" s="7">
        <f t="shared" si="2"/>
        <v>234332</v>
      </c>
      <c r="K6" s="7">
        <f t="shared" si="2"/>
        <v>232708</v>
      </c>
      <c r="L6" s="7">
        <f t="shared" si="2"/>
        <v>231091</v>
      </c>
      <c r="M6" s="7">
        <f t="shared" si="2"/>
        <v>229579</v>
      </c>
      <c r="N6" s="7">
        <f t="shared" si="2"/>
        <v>228151</v>
      </c>
      <c r="O6" s="7">
        <f t="shared" si="2"/>
        <v>226708</v>
      </c>
      <c r="P6" s="7">
        <f t="shared" si="2"/>
        <v>225302</v>
      </c>
      <c r="Q6" s="7">
        <f t="shared" si="2"/>
        <v>223959</v>
      </c>
      <c r="R6" s="7">
        <f t="shared" si="2"/>
        <v>222685</v>
      </c>
      <c r="S6" s="7">
        <f t="shared" si="2"/>
        <v>221474</v>
      </c>
      <c r="T6" s="7">
        <f t="shared" si="2"/>
        <v>220340</v>
      </c>
      <c r="U6" s="7">
        <f t="shared" si="2"/>
        <v>219300</v>
      </c>
      <c r="V6" s="7">
        <f t="shared" si="2"/>
        <v>218351</v>
      </c>
      <c r="W6" s="7">
        <f t="shared" si="2"/>
        <v>217551</v>
      </c>
      <c r="X6" s="7">
        <f t="shared" si="2"/>
        <v>216885</v>
      </c>
      <c r="Y6" s="7">
        <f t="shared" si="2"/>
        <v>216301</v>
      </c>
      <c r="Z6" s="7">
        <f t="shared" si="2"/>
        <v>215795</v>
      </c>
      <c r="AA6" s="7">
        <f t="shared" si="2"/>
        <v>215350</v>
      </c>
      <c r="AB6" s="7">
        <f t="shared" si="2"/>
        <v>214952</v>
      </c>
      <c r="AC6" s="7">
        <f t="shared" si="2"/>
        <v>214574</v>
      </c>
      <c r="AD6" s="7">
        <f t="shared" si="2"/>
        <v>214181</v>
      </c>
      <c r="AE6" s="7">
        <f t="shared" si="2"/>
        <v>213750</v>
      </c>
      <c r="AF6" s="7">
        <f t="shared" si="2"/>
        <v>213277</v>
      </c>
    </row>
    <row r="7" spans="1:32" ht="12.75">
      <c r="A7" s="6">
        <v>1</v>
      </c>
      <c r="B7" s="7">
        <f t="shared" si="1"/>
        <v>246996</v>
      </c>
      <c r="C7" s="7">
        <f aca="true" t="shared" si="3" ref="C7:Q7">C93+C179</f>
        <v>245635</v>
      </c>
      <c r="D7" s="7">
        <f t="shared" si="3"/>
        <v>244392</v>
      </c>
      <c r="E7" s="7">
        <f t="shared" si="3"/>
        <v>243317</v>
      </c>
      <c r="F7" s="7">
        <f t="shared" si="3"/>
        <v>242156</v>
      </c>
      <c r="G7" s="7">
        <f t="shared" si="3"/>
        <v>240897</v>
      </c>
      <c r="H7" s="7">
        <f t="shared" si="3"/>
        <v>239534</v>
      </c>
      <c r="I7" s="7">
        <f t="shared" si="3"/>
        <v>238038</v>
      </c>
      <c r="J7" s="7">
        <f t="shared" si="3"/>
        <v>236433</v>
      </c>
      <c r="K7" s="7">
        <f t="shared" si="3"/>
        <v>234798</v>
      </c>
      <c r="L7" s="7">
        <f t="shared" si="3"/>
        <v>233176</v>
      </c>
      <c r="M7" s="7">
        <f t="shared" si="3"/>
        <v>231561</v>
      </c>
      <c r="N7" s="7">
        <f t="shared" si="3"/>
        <v>230052</v>
      </c>
      <c r="O7" s="7">
        <f t="shared" si="3"/>
        <v>228627</v>
      </c>
      <c r="P7" s="7">
        <f t="shared" si="3"/>
        <v>227185</v>
      </c>
      <c r="Q7" s="7">
        <f t="shared" si="3"/>
        <v>225781</v>
      </c>
      <c r="R7" s="7">
        <f t="shared" si="2"/>
        <v>224440</v>
      </c>
      <c r="S7" s="7">
        <f t="shared" si="2"/>
        <v>223169</v>
      </c>
      <c r="T7" s="7">
        <f t="shared" si="2"/>
        <v>221959</v>
      </c>
      <c r="U7" s="7">
        <f t="shared" si="2"/>
        <v>220826</v>
      </c>
      <c r="V7" s="7">
        <f t="shared" si="2"/>
        <v>219789</v>
      </c>
      <c r="W7" s="7">
        <f t="shared" si="2"/>
        <v>218840</v>
      </c>
      <c r="X7" s="7">
        <f t="shared" si="2"/>
        <v>218042</v>
      </c>
      <c r="Y7" s="7">
        <f t="shared" si="2"/>
        <v>217377</v>
      </c>
      <c r="Z7" s="7">
        <f t="shared" si="2"/>
        <v>216794</v>
      </c>
      <c r="AA7" s="7">
        <f t="shared" si="2"/>
        <v>216289</v>
      </c>
      <c r="AB7" s="7">
        <f t="shared" si="2"/>
        <v>215846</v>
      </c>
      <c r="AC7" s="7">
        <f t="shared" si="2"/>
        <v>215448</v>
      </c>
      <c r="AD7" s="7">
        <f t="shared" si="2"/>
        <v>215071</v>
      </c>
      <c r="AE7" s="7">
        <f t="shared" si="2"/>
        <v>214680</v>
      </c>
      <c r="AF7" s="7">
        <f t="shared" si="2"/>
        <v>214249</v>
      </c>
    </row>
    <row r="8" spans="1:32" ht="12.75">
      <c r="A8" s="6">
        <v>2</v>
      </c>
      <c r="B8" s="7">
        <f t="shared" si="1"/>
        <v>248709</v>
      </c>
      <c r="C8" s="7">
        <f t="shared" si="2"/>
        <v>247519</v>
      </c>
      <c r="D8" s="7">
        <f t="shared" si="2"/>
        <v>246161</v>
      </c>
      <c r="E8" s="7">
        <f t="shared" si="2"/>
        <v>244920</v>
      </c>
      <c r="F8" s="7">
        <f t="shared" si="2"/>
        <v>243847</v>
      </c>
      <c r="G8" s="7">
        <f t="shared" si="2"/>
        <v>242689</v>
      </c>
      <c r="H8" s="7">
        <f t="shared" si="2"/>
        <v>241431</v>
      </c>
      <c r="I8" s="7">
        <f t="shared" si="2"/>
        <v>240070</v>
      </c>
      <c r="J8" s="7">
        <f t="shared" si="2"/>
        <v>238577</v>
      </c>
      <c r="K8" s="7">
        <f t="shared" si="2"/>
        <v>236973</v>
      </c>
      <c r="L8" s="7">
        <f t="shared" si="2"/>
        <v>235341</v>
      </c>
      <c r="M8" s="7">
        <f t="shared" si="2"/>
        <v>233721</v>
      </c>
      <c r="N8" s="7">
        <f t="shared" si="2"/>
        <v>232106</v>
      </c>
      <c r="O8" s="7">
        <f t="shared" si="2"/>
        <v>230599</v>
      </c>
      <c r="P8" s="7">
        <f t="shared" si="2"/>
        <v>229176</v>
      </c>
      <c r="Q8" s="7">
        <f t="shared" si="2"/>
        <v>227736</v>
      </c>
      <c r="R8" s="7">
        <f t="shared" si="2"/>
        <v>226332</v>
      </c>
      <c r="S8" s="7">
        <f t="shared" si="2"/>
        <v>224992</v>
      </c>
      <c r="T8" s="7">
        <f t="shared" si="2"/>
        <v>223723</v>
      </c>
      <c r="U8" s="7">
        <f t="shared" si="2"/>
        <v>222515</v>
      </c>
      <c r="V8" s="7">
        <f t="shared" si="2"/>
        <v>221382</v>
      </c>
      <c r="W8" s="7">
        <f t="shared" si="2"/>
        <v>220347</v>
      </c>
      <c r="X8" s="7">
        <f t="shared" si="2"/>
        <v>219399</v>
      </c>
      <c r="Y8" s="7">
        <f t="shared" si="2"/>
        <v>218601</v>
      </c>
      <c r="Z8" s="7">
        <f t="shared" si="2"/>
        <v>217937</v>
      </c>
      <c r="AA8" s="7">
        <f t="shared" si="2"/>
        <v>217354</v>
      </c>
      <c r="AB8" s="7">
        <f t="shared" si="2"/>
        <v>216849</v>
      </c>
      <c r="AC8" s="7">
        <f t="shared" si="2"/>
        <v>216409</v>
      </c>
      <c r="AD8" s="7">
        <f t="shared" si="2"/>
        <v>216011</v>
      </c>
      <c r="AE8" s="7">
        <f t="shared" si="2"/>
        <v>215634</v>
      </c>
      <c r="AF8" s="7">
        <f t="shared" si="2"/>
        <v>215244</v>
      </c>
    </row>
    <row r="9" spans="1:32" ht="12.75">
      <c r="A9" s="6">
        <v>3</v>
      </c>
      <c r="B9" s="7">
        <f t="shared" si="1"/>
        <v>250230</v>
      </c>
      <c r="C9" s="7">
        <f t="shared" si="2"/>
        <v>249246</v>
      </c>
      <c r="D9" s="7">
        <f t="shared" si="2"/>
        <v>248057</v>
      </c>
      <c r="E9" s="7">
        <f t="shared" si="2"/>
        <v>246702</v>
      </c>
      <c r="F9" s="7">
        <f t="shared" si="2"/>
        <v>245464</v>
      </c>
      <c r="G9" s="7">
        <f t="shared" si="2"/>
        <v>244392</v>
      </c>
      <c r="H9" s="7">
        <f t="shared" si="2"/>
        <v>243235</v>
      </c>
      <c r="I9" s="7">
        <f t="shared" si="2"/>
        <v>241981</v>
      </c>
      <c r="J9" s="7">
        <f t="shared" si="2"/>
        <v>240620</v>
      </c>
      <c r="K9" s="7">
        <f t="shared" si="2"/>
        <v>239129</v>
      </c>
      <c r="L9" s="7">
        <f t="shared" si="2"/>
        <v>237526</v>
      </c>
      <c r="M9" s="7">
        <f t="shared" si="2"/>
        <v>235895</v>
      </c>
      <c r="N9" s="7">
        <f t="shared" si="2"/>
        <v>234277</v>
      </c>
      <c r="O9" s="7">
        <f t="shared" si="2"/>
        <v>232663</v>
      </c>
      <c r="P9" s="7">
        <f t="shared" si="2"/>
        <v>231157</v>
      </c>
      <c r="Q9" s="7">
        <f t="shared" si="2"/>
        <v>229735</v>
      </c>
      <c r="R9" s="7">
        <f t="shared" si="2"/>
        <v>228297</v>
      </c>
      <c r="S9" s="7">
        <f t="shared" si="2"/>
        <v>226893</v>
      </c>
      <c r="T9" s="7">
        <f t="shared" si="2"/>
        <v>225553</v>
      </c>
      <c r="U9" s="7">
        <f t="shared" si="2"/>
        <v>224285</v>
      </c>
      <c r="V9" s="7">
        <f t="shared" si="2"/>
        <v>223079</v>
      </c>
      <c r="W9" s="7">
        <f t="shared" si="2"/>
        <v>221946</v>
      </c>
      <c r="X9" s="7">
        <f t="shared" si="2"/>
        <v>220911</v>
      </c>
      <c r="Y9" s="7">
        <f t="shared" si="2"/>
        <v>219965</v>
      </c>
      <c r="Z9" s="7">
        <f t="shared" si="2"/>
        <v>219167</v>
      </c>
      <c r="AA9" s="7">
        <f t="shared" si="2"/>
        <v>218504</v>
      </c>
      <c r="AB9" s="7">
        <f t="shared" si="2"/>
        <v>217922</v>
      </c>
      <c r="AC9" s="7">
        <f t="shared" si="2"/>
        <v>217416</v>
      </c>
      <c r="AD9" s="7">
        <f t="shared" si="2"/>
        <v>216977</v>
      </c>
      <c r="AE9" s="7">
        <f t="shared" si="2"/>
        <v>216580</v>
      </c>
      <c r="AF9" s="7">
        <f t="shared" si="2"/>
        <v>216203</v>
      </c>
    </row>
    <row r="10" spans="1:32" ht="12.75">
      <c r="A10" s="6">
        <v>4</v>
      </c>
      <c r="B10" s="7">
        <f t="shared" si="1"/>
        <v>251583</v>
      </c>
      <c r="C10" s="7">
        <f t="shared" si="2"/>
        <v>250779</v>
      </c>
      <c r="D10" s="7">
        <f t="shared" si="2"/>
        <v>249797</v>
      </c>
      <c r="E10" s="7">
        <f t="shared" si="2"/>
        <v>248609</v>
      </c>
      <c r="F10" s="7">
        <f t="shared" si="2"/>
        <v>247255</v>
      </c>
      <c r="G10" s="7">
        <f t="shared" si="2"/>
        <v>246018</v>
      </c>
      <c r="H10" s="7">
        <f t="shared" si="2"/>
        <v>244949</v>
      </c>
      <c r="I10" s="7">
        <f t="shared" si="2"/>
        <v>243792</v>
      </c>
      <c r="J10" s="7">
        <f t="shared" si="2"/>
        <v>242539</v>
      </c>
      <c r="K10" s="7">
        <f t="shared" si="2"/>
        <v>241178</v>
      </c>
      <c r="L10" s="7">
        <f t="shared" si="2"/>
        <v>239689</v>
      </c>
      <c r="M10" s="7">
        <f t="shared" si="2"/>
        <v>238087</v>
      </c>
      <c r="N10" s="7">
        <f t="shared" si="2"/>
        <v>236457</v>
      </c>
      <c r="O10" s="7">
        <f t="shared" si="2"/>
        <v>234839</v>
      </c>
      <c r="P10" s="7">
        <f t="shared" si="2"/>
        <v>233226</v>
      </c>
      <c r="Q10" s="7">
        <f t="shared" si="2"/>
        <v>231721</v>
      </c>
      <c r="R10" s="7">
        <f t="shared" si="2"/>
        <v>230300</v>
      </c>
      <c r="S10" s="7">
        <f t="shared" si="2"/>
        <v>228863</v>
      </c>
      <c r="T10" s="7">
        <f t="shared" si="2"/>
        <v>227460</v>
      </c>
      <c r="U10" s="7">
        <f t="shared" si="2"/>
        <v>226120</v>
      </c>
      <c r="V10" s="7">
        <f t="shared" si="2"/>
        <v>224853</v>
      </c>
      <c r="W10" s="7">
        <f t="shared" si="2"/>
        <v>223648</v>
      </c>
      <c r="X10" s="7">
        <f t="shared" si="2"/>
        <v>222515</v>
      </c>
      <c r="Y10" s="7">
        <f t="shared" si="2"/>
        <v>221480</v>
      </c>
      <c r="Z10" s="7">
        <f t="shared" si="2"/>
        <v>220535</v>
      </c>
      <c r="AA10" s="7">
        <f t="shared" si="2"/>
        <v>219737</v>
      </c>
      <c r="AB10" s="7">
        <f t="shared" si="2"/>
        <v>219075</v>
      </c>
      <c r="AC10" s="7">
        <f t="shared" si="2"/>
        <v>218493</v>
      </c>
      <c r="AD10" s="7">
        <f t="shared" si="2"/>
        <v>217987</v>
      </c>
      <c r="AE10" s="7">
        <f t="shared" si="2"/>
        <v>217549</v>
      </c>
      <c r="AF10" s="7">
        <f t="shared" si="2"/>
        <v>217152</v>
      </c>
    </row>
    <row r="11" spans="1:32" ht="12.75">
      <c r="A11" s="6">
        <v>5</v>
      </c>
      <c r="B11" s="7">
        <f t="shared" si="1"/>
        <v>251312</v>
      </c>
      <c r="C11" s="7">
        <f t="shared" si="2"/>
        <v>252094</v>
      </c>
      <c r="D11" s="7">
        <f t="shared" si="2"/>
        <v>251291</v>
      </c>
      <c r="E11" s="7">
        <f t="shared" si="2"/>
        <v>250311</v>
      </c>
      <c r="F11" s="7">
        <f t="shared" si="2"/>
        <v>249124</v>
      </c>
      <c r="G11" s="7">
        <f t="shared" si="2"/>
        <v>247771</v>
      </c>
      <c r="H11" s="7">
        <f t="shared" si="2"/>
        <v>246535</v>
      </c>
      <c r="I11" s="7">
        <f t="shared" si="2"/>
        <v>245466</v>
      </c>
      <c r="J11" s="7">
        <f t="shared" si="2"/>
        <v>244310</v>
      </c>
      <c r="K11" s="7">
        <f t="shared" si="2"/>
        <v>243059</v>
      </c>
      <c r="L11" s="7">
        <f t="shared" si="2"/>
        <v>241698</v>
      </c>
      <c r="M11" s="7">
        <f t="shared" si="2"/>
        <v>240211</v>
      </c>
      <c r="N11" s="7">
        <f t="shared" si="2"/>
        <v>238609</v>
      </c>
      <c r="O11" s="7">
        <f t="shared" si="2"/>
        <v>236981</v>
      </c>
      <c r="P11" s="7">
        <f t="shared" si="2"/>
        <v>235363</v>
      </c>
      <c r="Q11" s="7">
        <f t="shared" si="2"/>
        <v>233751</v>
      </c>
      <c r="R11" s="7">
        <f t="shared" si="2"/>
        <v>232246</v>
      </c>
      <c r="S11" s="7">
        <f t="shared" si="2"/>
        <v>230826</v>
      </c>
      <c r="T11" s="7">
        <f t="shared" si="2"/>
        <v>229389</v>
      </c>
      <c r="U11" s="7">
        <f t="shared" si="2"/>
        <v>227987</v>
      </c>
      <c r="V11" s="7">
        <f t="shared" si="2"/>
        <v>226646</v>
      </c>
      <c r="W11" s="7">
        <f t="shared" si="2"/>
        <v>225380</v>
      </c>
      <c r="X11" s="7">
        <f t="shared" si="2"/>
        <v>224177</v>
      </c>
      <c r="Y11" s="7">
        <f t="shared" si="2"/>
        <v>223044</v>
      </c>
      <c r="Z11" s="7">
        <f t="shared" si="2"/>
        <v>222009</v>
      </c>
      <c r="AA11" s="7">
        <f t="shared" si="2"/>
        <v>221066</v>
      </c>
      <c r="AB11" s="7">
        <f t="shared" si="2"/>
        <v>220266</v>
      </c>
      <c r="AC11" s="7">
        <f t="shared" si="2"/>
        <v>219605</v>
      </c>
      <c r="AD11" s="7">
        <f t="shared" si="2"/>
        <v>219024</v>
      </c>
      <c r="AE11" s="7">
        <f t="shared" si="2"/>
        <v>218518</v>
      </c>
      <c r="AF11" s="7">
        <f t="shared" si="2"/>
        <v>218080</v>
      </c>
    </row>
    <row r="12" spans="1:32" ht="12.75">
      <c r="A12" s="6">
        <v>6</v>
      </c>
      <c r="B12" s="7">
        <f t="shared" si="1"/>
        <v>249467</v>
      </c>
      <c r="C12" s="7">
        <f t="shared" si="2"/>
        <v>251786</v>
      </c>
      <c r="D12" s="7">
        <f t="shared" si="2"/>
        <v>252568</v>
      </c>
      <c r="E12" s="7">
        <f t="shared" si="2"/>
        <v>251765</v>
      </c>
      <c r="F12" s="7">
        <f t="shared" si="2"/>
        <v>250787</v>
      </c>
      <c r="G12" s="7">
        <f t="shared" si="2"/>
        <v>249601</v>
      </c>
      <c r="H12" s="7">
        <f t="shared" si="2"/>
        <v>248249</v>
      </c>
      <c r="I12" s="7">
        <f t="shared" si="2"/>
        <v>247014</v>
      </c>
      <c r="J12" s="7">
        <f t="shared" si="2"/>
        <v>245945</v>
      </c>
      <c r="K12" s="7">
        <f t="shared" si="2"/>
        <v>244790</v>
      </c>
      <c r="L12" s="7">
        <f t="shared" si="2"/>
        <v>243541</v>
      </c>
      <c r="M12" s="7">
        <f t="shared" si="2"/>
        <v>242180</v>
      </c>
      <c r="N12" s="7">
        <f t="shared" si="2"/>
        <v>240694</v>
      </c>
      <c r="O12" s="7">
        <f t="shared" si="2"/>
        <v>239092</v>
      </c>
      <c r="P12" s="7">
        <f t="shared" si="2"/>
        <v>237465</v>
      </c>
      <c r="Q12" s="7">
        <f t="shared" si="2"/>
        <v>235847</v>
      </c>
      <c r="R12" s="7">
        <f t="shared" si="2"/>
        <v>234236</v>
      </c>
      <c r="S12" s="7">
        <f t="shared" si="2"/>
        <v>232731</v>
      </c>
      <c r="T12" s="7">
        <f t="shared" si="2"/>
        <v>231312</v>
      </c>
      <c r="U12" s="7">
        <f t="shared" si="2"/>
        <v>229875</v>
      </c>
      <c r="V12" s="7">
        <f t="shared" si="2"/>
        <v>228475</v>
      </c>
      <c r="W12" s="7">
        <f t="shared" si="2"/>
        <v>227133</v>
      </c>
      <c r="X12" s="7">
        <f t="shared" si="2"/>
        <v>225867</v>
      </c>
      <c r="Y12" s="7">
        <f t="shared" si="2"/>
        <v>224665</v>
      </c>
      <c r="Z12" s="7">
        <f t="shared" si="2"/>
        <v>223533</v>
      </c>
      <c r="AA12" s="7">
        <f t="shared" si="2"/>
        <v>222497</v>
      </c>
      <c r="AB12" s="7">
        <f t="shared" si="2"/>
        <v>221556</v>
      </c>
      <c r="AC12" s="7">
        <f t="shared" si="2"/>
        <v>220756</v>
      </c>
      <c r="AD12" s="7">
        <f t="shared" si="2"/>
        <v>220094</v>
      </c>
      <c r="AE12" s="7">
        <f t="shared" si="2"/>
        <v>219514</v>
      </c>
      <c r="AF12" s="7">
        <f t="shared" si="2"/>
        <v>219008</v>
      </c>
    </row>
    <row r="13" spans="1:32" ht="12.75">
      <c r="A13" s="6">
        <v>7</v>
      </c>
      <c r="B13" s="7">
        <f t="shared" si="1"/>
        <v>247285</v>
      </c>
      <c r="C13" s="7">
        <f t="shared" si="2"/>
        <v>249943</v>
      </c>
      <c r="D13" s="7">
        <f t="shared" si="2"/>
        <v>252263</v>
      </c>
      <c r="E13" s="7">
        <f t="shared" si="2"/>
        <v>253047</v>
      </c>
      <c r="F13" s="7">
        <f t="shared" si="2"/>
        <v>252244</v>
      </c>
      <c r="G13" s="7">
        <f t="shared" si="2"/>
        <v>251267</v>
      </c>
      <c r="H13" s="7">
        <f t="shared" si="2"/>
        <v>250080</v>
      </c>
      <c r="I13" s="7">
        <f t="shared" si="2"/>
        <v>248729</v>
      </c>
      <c r="J13" s="7">
        <f t="shared" si="2"/>
        <v>247496</v>
      </c>
      <c r="K13" s="7">
        <f t="shared" si="2"/>
        <v>246428</v>
      </c>
      <c r="L13" s="7">
        <f t="shared" si="2"/>
        <v>245273</v>
      </c>
      <c r="M13" s="7">
        <f t="shared" si="2"/>
        <v>244024</v>
      </c>
      <c r="N13" s="7">
        <f t="shared" si="2"/>
        <v>242664</v>
      </c>
      <c r="O13" s="7">
        <f t="shared" si="2"/>
        <v>241178</v>
      </c>
      <c r="P13" s="7">
        <f t="shared" si="2"/>
        <v>239577</v>
      </c>
      <c r="Q13" s="7">
        <f t="shared" si="2"/>
        <v>237950</v>
      </c>
      <c r="R13" s="7">
        <f t="shared" si="2"/>
        <v>236333</v>
      </c>
      <c r="S13" s="7">
        <f t="shared" si="2"/>
        <v>234723</v>
      </c>
      <c r="T13" s="7">
        <f t="shared" si="2"/>
        <v>233218</v>
      </c>
      <c r="U13" s="7">
        <f t="shared" si="2"/>
        <v>231800</v>
      </c>
      <c r="V13" s="7">
        <f t="shared" si="2"/>
        <v>230363</v>
      </c>
      <c r="W13" s="7">
        <f t="shared" si="2"/>
        <v>228964</v>
      </c>
      <c r="X13" s="7">
        <f t="shared" si="2"/>
        <v>227622</v>
      </c>
      <c r="Y13" s="7">
        <f t="shared" si="2"/>
        <v>226356</v>
      </c>
      <c r="Z13" s="7">
        <f t="shared" si="2"/>
        <v>225153</v>
      </c>
      <c r="AA13" s="7">
        <f t="shared" si="2"/>
        <v>224022</v>
      </c>
      <c r="AB13" s="7">
        <f t="shared" si="2"/>
        <v>222986</v>
      </c>
      <c r="AC13" s="7">
        <f t="shared" si="2"/>
        <v>222046</v>
      </c>
      <c r="AD13" s="7">
        <f t="shared" si="2"/>
        <v>221246</v>
      </c>
      <c r="AE13" s="7">
        <f t="shared" si="2"/>
        <v>220584</v>
      </c>
      <c r="AF13" s="7">
        <f t="shared" si="2"/>
        <v>220005</v>
      </c>
    </row>
    <row r="14" spans="1:32" ht="12.75">
      <c r="A14" s="6">
        <v>8</v>
      </c>
      <c r="B14" s="7">
        <f t="shared" si="1"/>
        <v>248415</v>
      </c>
      <c r="C14" s="7">
        <f t="shared" si="2"/>
        <v>247760</v>
      </c>
      <c r="D14" s="7">
        <f t="shared" si="2"/>
        <v>250420</v>
      </c>
      <c r="E14" s="7">
        <f t="shared" si="2"/>
        <v>252740</v>
      </c>
      <c r="F14" s="7">
        <f t="shared" si="2"/>
        <v>253524</v>
      </c>
      <c r="G14" s="7">
        <f t="shared" si="2"/>
        <v>252723</v>
      </c>
      <c r="H14" s="7">
        <f t="shared" si="2"/>
        <v>251748</v>
      </c>
      <c r="I14" s="7">
        <f t="shared" si="2"/>
        <v>250561</v>
      </c>
      <c r="J14" s="7">
        <f t="shared" si="2"/>
        <v>249211</v>
      </c>
      <c r="K14" s="7">
        <f t="shared" si="2"/>
        <v>247978</v>
      </c>
      <c r="L14" s="7">
        <f t="shared" si="2"/>
        <v>246911</v>
      </c>
      <c r="M14" s="7">
        <f t="shared" si="2"/>
        <v>245756</v>
      </c>
      <c r="N14" s="7">
        <f t="shared" si="2"/>
        <v>244509</v>
      </c>
      <c r="O14" s="7">
        <f t="shared" si="2"/>
        <v>243149</v>
      </c>
      <c r="P14" s="7">
        <f t="shared" si="2"/>
        <v>241664</v>
      </c>
      <c r="Q14" s="7">
        <f t="shared" si="2"/>
        <v>240064</v>
      </c>
      <c r="R14" s="7">
        <f t="shared" si="2"/>
        <v>238437</v>
      </c>
      <c r="S14" s="7">
        <f t="shared" si="2"/>
        <v>236820</v>
      </c>
      <c r="T14" s="7">
        <f t="shared" si="2"/>
        <v>235211</v>
      </c>
      <c r="U14" s="7">
        <f t="shared" si="2"/>
        <v>233706</v>
      </c>
      <c r="V14" s="7">
        <f t="shared" si="2"/>
        <v>232288</v>
      </c>
      <c r="W14" s="7">
        <f t="shared" si="2"/>
        <v>230851</v>
      </c>
      <c r="X14" s="7">
        <f t="shared" si="2"/>
        <v>229452</v>
      </c>
      <c r="Y14" s="7">
        <f t="shared" si="2"/>
        <v>228111</v>
      </c>
      <c r="Z14" s="7">
        <f t="shared" si="2"/>
        <v>226847</v>
      </c>
      <c r="AA14" s="7">
        <f t="shared" si="2"/>
        <v>225643</v>
      </c>
      <c r="AB14" s="7">
        <f t="shared" si="2"/>
        <v>224512</v>
      </c>
      <c r="AC14" s="7">
        <f t="shared" si="2"/>
        <v>223477</v>
      </c>
      <c r="AD14" s="7">
        <f t="shared" si="2"/>
        <v>222538</v>
      </c>
      <c r="AE14" s="7">
        <f t="shared" si="2"/>
        <v>221737</v>
      </c>
      <c r="AF14" s="7">
        <f t="shared" si="2"/>
        <v>221076</v>
      </c>
    </row>
    <row r="15" spans="1:32" ht="12.75">
      <c r="A15" s="6">
        <v>9</v>
      </c>
      <c r="B15" s="7">
        <f t="shared" si="1"/>
        <v>252542</v>
      </c>
      <c r="C15" s="7">
        <f aca="true" t="shared" si="4" ref="C15:AF23">C101+C187</f>
        <v>248891</v>
      </c>
      <c r="D15" s="7">
        <f t="shared" si="4"/>
        <v>248236</v>
      </c>
      <c r="E15" s="7">
        <f t="shared" si="4"/>
        <v>250896</v>
      </c>
      <c r="F15" s="7">
        <f t="shared" si="4"/>
        <v>253218</v>
      </c>
      <c r="G15" s="7">
        <f t="shared" si="4"/>
        <v>254002</v>
      </c>
      <c r="H15" s="7">
        <f t="shared" si="4"/>
        <v>253202</v>
      </c>
      <c r="I15" s="7">
        <f t="shared" si="4"/>
        <v>252229</v>
      </c>
      <c r="J15" s="7">
        <f t="shared" si="4"/>
        <v>251041</v>
      </c>
      <c r="K15" s="7">
        <f t="shared" si="4"/>
        <v>249692</v>
      </c>
      <c r="L15" s="7">
        <f t="shared" si="4"/>
        <v>248460</v>
      </c>
      <c r="M15" s="7">
        <f t="shared" si="4"/>
        <v>247394</v>
      </c>
      <c r="N15" s="7">
        <f t="shared" si="4"/>
        <v>246239</v>
      </c>
      <c r="O15" s="7">
        <f t="shared" si="4"/>
        <v>244993</v>
      </c>
      <c r="P15" s="7">
        <f t="shared" si="4"/>
        <v>243633</v>
      </c>
      <c r="Q15" s="7">
        <f t="shared" si="4"/>
        <v>242149</v>
      </c>
      <c r="R15" s="7">
        <f t="shared" si="4"/>
        <v>240549</v>
      </c>
      <c r="S15" s="7">
        <f t="shared" si="4"/>
        <v>238923</v>
      </c>
      <c r="T15" s="7">
        <f t="shared" si="4"/>
        <v>237307</v>
      </c>
      <c r="U15" s="7">
        <f t="shared" si="4"/>
        <v>235699</v>
      </c>
      <c r="V15" s="7">
        <f t="shared" si="4"/>
        <v>234193</v>
      </c>
      <c r="W15" s="7">
        <f t="shared" si="4"/>
        <v>232777</v>
      </c>
      <c r="X15" s="7">
        <f t="shared" si="4"/>
        <v>231340</v>
      </c>
      <c r="Y15" s="7">
        <f t="shared" si="4"/>
        <v>229942</v>
      </c>
      <c r="Z15" s="7">
        <f t="shared" si="4"/>
        <v>228600</v>
      </c>
      <c r="AA15" s="7">
        <f t="shared" si="4"/>
        <v>227337</v>
      </c>
      <c r="AB15" s="7">
        <f t="shared" si="4"/>
        <v>226134</v>
      </c>
      <c r="AC15" s="7">
        <f t="shared" si="4"/>
        <v>225002</v>
      </c>
      <c r="AD15" s="7">
        <f t="shared" si="4"/>
        <v>223968</v>
      </c>
      <c r="AE15" s="7">
        <f t="shared" si="4"/>
        <v>223029</v>
      </c>
      <c r="AF15" s="7">
        <f t="shared" si="4"/>
        <v>222228</v>
      </c>
    </row>
    <row r="16" spans="1:32" ht="12.75">
      <c r="A16" s="6">
        <v>10</v>
      </c>
      <c r="B16" s="7">
        <f t="shared" si="1"/>
        <v>255140</v>
      </c>
      <c r="C16" s="7">
        <f t="shared" si="4"/>
        <v>252969</v>
      </c>
      <c r="D16" s="7">
        <f t="shared" si="4"/>
        <v>249320</v>
      </c>
      <c r="E16" s="7">
        <f t="shared" si="4"/>
        <v>248667</v>
      </c>
      <c r="F16" s="7">
        <f t="shared" si="4"/>
        <v>251326</v>
      </c>
      <c r="G16" s="7">
        <f t="shared" si="4"/>
        <v>253649</v>
      </c>
      <c r="H16" s="7">
        <f t="shared" si="4"/>
        <v>254433</v>
      </c>
      <c r="I16" s="7">
        <f t="shared" si="4"/>
        <v>253633</v>
      </c>
      <c r="J16" s="7">
        <f t="shared" si="4"/>
        <v>252662</v>
      </c>
      <c r="K16" s="7">
        <f t="shared" si="4"/>
        <v>251476</v>
      </c>
      <c r="L16" s="7">
        <f t="shared" si="4"/>
        <v>250126</v>
      </c>
      <c r="M16" s="7">
        <f t="shared" si="4"/>
        <v>248895</v>
      </c>
      <c r="N16" s="7">
        <f t="shared" si="4"/>
        <v>247829</v>
      </c>
      <c r="O16" s="7">
        <f t="shared" si="4"/>
        <v>246676</v>
      </c>
      <c r="P16" s="7">
        <f t="shared" si="4"/>
        <v>245429</v>
      </c>
      <c r="Q16" s="7">
        <f t="shared" si="4"/>
        <v>244070</v>
      </c>
      <c r="R16" s="7">
        <f t="shared" si="4"/>
        <v>242587</v>
      </c>
      <c r="S16" s="7">
        <f t="shared" si="4"/>
        <v>240987</v>
      </c>
      <c r="T16" s="7">
        <f t="shared" si="4"/>
        <v>239362</v>
      </c>
      <c r="U16" s="7">
        <f t="shared" si="4"/>
        <v>237746</v>
      </c>
      <c r="V16" s="7">
        <f t="shared" si="4"/>
        <v>236139</v>
      </c>
      <c r="W16" s="7">
        <f t="shared" si="4"/>
        <v>234633</v>
      </c>
      <c r="X16" s="7">
        <f t="shared" si="4"/>
        <v>233218</v>
      </c>
      <c r="Y16" s="7">
        <f t="shared" si="4"/>
        <v>231780</v>
      </c>
      <c r="Z16" s="7">
        <f t="shared" si="4"/>
        <v>230382</v>
      </c>
      <c r="AA16" s="7">
        <f t="shared" si="4"/>
        <v>229041</v>
      </c>
      <c r="AB16" s="7">
        <f t="shared" si="4"/>
        <v>227779</v>
      </c>
      <c r="AC16" s="7">
        <f t="shared" si="4"/>
        <v>226576</v>
      </c>
      <c r="AD16" s="7">
        <f t="shared" si="4"/>
        <v>225444</v>
      </c>
      <c r="AE16" s="7">
        <f t="shared" si="4"/>
        <v>224411</v>
      </c>
      <c r="AF16" s="7">
        <f t="shared" si="4"/>
        <v>223472</v>
      </c>
    </row>
    <row r="17" spans="1:32" ht="12.75">
      <c r="A17" s="6">
        <v>11</v>
      </c>
      <c r="B17" s="7">
        <f t="shared" si="1"/>
        <v>253289</v>
      </c>
      <c r="C17" s="7">
        <f t="shared" si="4"/>
        <v>255521</v>
      </c>
      <c r="D17" s="7">
        <f t="shared" si="4"/>
        <v>253351</v>
      </c>
      <c r="E17" s="7">
        <f t="shared" si="4"/>
        <v>249702</v>
      </c>
      <c r="F17" s="7">
        <f t="shared" si="4"/>
        <v>249051</v>
      </c>
      <c r="G17" s="7">
        <f t="shared" si="4"/>
        <v>251710</v>
      </c>
      <c r="H17" s="7">
        <f t="shared" si="4"/>
        <v>254033</v>
      </c>
      <c r="I17" s="7">
        <f t="shared" si="4"/>
        <v>254818</v>
      </c>
      <c r="J17" s="7">
        <f t="shared" si="4"/>
        <v>254018</v>
      </c>
      <c r="K17" s="7">
        <f t="shared" si="4"/>
        <v>253047</v>
      </c>
      <c r="L17" s="7">
        <f t="shared" si="4"/>
        <v>251863</v>
      </c>
      <c r="M17" s="7">
        <f t="shared" si="4"/>
        <v>250514</v>
      </c>
      <c r="N17" s="7">
        <f t="shared" si="4"/>
        <v>249283</v>
      </c>
      <c r="O17" s="7">
        <f t="shared" si="4"/>
        <v>248217</v>
      </c>
      <c r="P17" s="7">
        <f t="shared" si="4"/>
        <v>247066</v>
      </c>
      <c r="Q17" s="7">
        <f t="shared" si="4"/>
        <v>245819</v>
      </c>
      <c r="R17" s="7">
        <f t="shared" si="4"/>
        <v>244460</v>
      </c>
      <c r="S17" s="7">
        <f t="shared" si="4"/>
        <v>242978</v>
      </c>
      <c r="T17" s="7">
        <f t="shared" si="4"/>
        <v>241377</v>
      </c>
      <c r="U17" s="7">
        <f t="shared" si="4"/>
        <v>239753</v>
      </c>
      <c r="V17" s="7">
        <f t="shared" si="4"/>
        <v>238138</v>
      </c>
      <c r="W17" s="7">
        <f t="shared" si="4"/>
        <v>236531</v>
      </c>
      <c r="X17" s="7">
        <f t="shared" si="4"/>
        <v>235025</v>
      </c>
      <c r="Y17" s="7">
        <f t="shared" si="4"/>
        <v>233611</v>
      </c>
      <c r="Z17" s="7">
        <f t="shared" si="4"/>
        <v>232174</v>
      </c>
      <c r="AA17" s="7">
        <f t="shared" si="4"/>
        <v>230776</v>
      </c>
      <c r="AB17" s="7">
        <f t="shared" si="4"/>
        <v>229434</v>
      </c>
      <c r="AC17" s="7">
        <f t="shared" si="4"/>
        <v>228173</v>
      </c>
      <c r="AD17" s="7">
        <f t="shared" si="4"/>
        <v>226970</v>
      </c>
      <c r="AE17" s="7">
        <f t="shared" si="4"/>
        <v>225838</v>
      </c>
      <c r="AF17" s="7">
        <f t="shared" si="4"/>
        <v>224806</v>
      </c>
    </row>
    <row r="18" spans="1:32" ht="12.75">
      <c r="A18" s="6">
        <v>12</v>
      </c>
      <c r="B18" s="7">
        <f t="shared" si="1"/>
        <v>247648</v>
      </c>
      <c r="C18" s="7">
        <f t="shared" si="4"/>
        <v>253666</v>
      </c>
      <c r="D18" s="7">
        <f t="shared" si="4"/>
        <v>255898</v>
      </c>
      <c r="E18" s="7">
        <f t="shared" si="4"/>
        <v>253730</v>
      </c>
      <c r="F18" s="7">
        <f t="shared" si="4"/>
        <v>250082</v>
      </c>
      <c r="G18" s="7">
        <f t="shared" si="4"/>
        <v>249432</v>
      </c>
      <c r="H18" s="7">
        <f t="shared" si="4"/>
        <v>252092</v>
      </c>
      <c r="I18" s="7">
        <f t="shared" si="4"/>
        <v>254416</v>
      </c>
      <c r="J18" s="7">
        <f t="shared" si="4"/>
        <v>255202</v>
      </c>
      <c r="K18" s="7">
        <f t="shared" si="4"/>
        <v>254402</v>
      </c>
      <c r="L18" s="7">
        <f t="shared" si="4"/>
        <v>253431</v>
      </c>
      <c r="M18" s="7">
        <f t="shared" si="4"/>
        <v>252247</v>
      </c>
      <c r="N18" s="7">
        <f t="shared" si="4"/>
        <v>250900</v>
      </c>
      <c r="O18" s="7">
        <f t="shared" si="4"/>
        <v>249669</v>
      </c>
      <c r="P18" s="7">
        <f t="shared" si="4"/>
        <v>248604</v>
      </c>
      <c r="Q18" s="7">
        <f t="shared" si="4"/>
        <v>247453</v>
      </c>
      <c r="R18" s="7">
        <f t="shared" si="4"/>
        <v>246207</v>
      </c>
      <c r="S18" s="7">
        <f t="shared" si="4"/>
        <v>244848</v>
      </c>
      <c r="T18" s="7">
        <f t="shared" si="4"/>
        <v>243368</v>
      </c>
      <c r="U18" s="7">
        <f t="shared" si="4"/>
        <v>241766</v>
      </c>
      <c r="V18" s="7">
        <f t="shared" si="4"/>
        <v>240143</v>
      </c>
      <c r="W18" s="7">
        <f t="shared" si="4"/>
        <v>238528</v>
      </c>
      <c r="X18" s="7">
        <f t="shared" si="4"/>
        <v>236922</v>
      </c>
      <c r="Y18" s="7">
        <f t="shared" si="4"/>
        <v>235416</v>
      </c>
      <c r="Z18" s="7">
        <f t="shared" si="4"/>
        <v>234003</v>
      </c>
      <c r="AA18" s="7">
        <f t="shared" si="4"/>
        <v>232566</v>
      </c>
      <c r="AB18" s="7">
        <f t="shared" si="4"/>
        <v>231169</v>
      </c>
      <c r="AC18" s="7">
        <f t="shared" si="4"/>
        <v>229827</v>
      </c>
      <c r="AD18" s="7">
        <f t="shared" si="4"/>
        <v>228566</v>
      </c>
      <c r="AE18" s="7">
        <f t="shared" si="4"/>
        <v>227363</v>
      </c>
      <c r="AF18" s="7">
        <f t="shared" si="4"/>
        <v>226231</v>
      </c>
    </row>
    <row r="19" spans="1:32" ht="12.75">
      <c r="A19" s="6">
        <v>13</v>
      </c>
      <c r="B19" s="7">
        <f t="shared" si="1"/>
        <v>240798</v>
      </c>
      <c r="C19" s="7">
        <f t="shared" si="4"/>
        <v>248021</v>
      </c>
      <c r="D19" s="7">
        <f t="shared" si="4"/>
        <v>254040</v>
      </c>
      <c r="E19" s="7">
        <f t="shared" si="4"/>
        <v>256271</v>
      </c>
      <c r="F19" s="7">
        <f t="shared" si="4"/>
        <v>254105</v>
      </c>
      <c r="G19" s="7">
        <f t="shared" si="4"/>
        <v>250458</v>
      </c>
      <c r="H19" s="7">
        <f t="shared" si="4"/>
        <v>249810</v>
      </c>
      <c r="I19" s="7">
        <f t="shared" si="4"/>
        <v>252470</v>
      </c>
      <c r="J19" s="7">
        <f t="shared" si="4"/>
        <v>254795</v>
      </c>
      <c r="K19" s="7">
        <f t="shared" si="4"/>
        <v>255581</v>
      </c>
      <c r="L19" s="7">
        <f t="shared" si="4"/>
        <v>254783</v>
      </c>
      <c r="M19" s="7">
        <f t="shared" si="4"/>
        <v>253813</v>
      </c>
      <c r="N19" s="7">
        <f t="shared" si="4"/>
        <v>252629</v>
      </c>
      <c r="O19" s="7">
        <f t="shared" si="4"/>
        <v>251283</v>
      </c>
      <c r="P19" s="7">
        <f t="shared" si="4"/>
        <v>250053</v>
      </c>
      <c r="Q19" s="7">
        <f t="shared" si="4"/>
        <v>248988</v>
      </c>
      <c r="R19" s="7">
        <f t="shared" si="4"/>
        <v>247838</v>
      </c>
      <c r="S19" s="7">
        <f t="shared" si="4"/>
        <v>246592</v>
      </c>
      <c r="T19" s="7">
        <f t="shared" si="4"/>
        <v>245233</v>
      </c>
      <c r="U19" s="7">
        <f t="shared" si="4"/>
        <v>243754</v>
      </c>
      <c r="V19" s="7">
        <f t="shared" si="4"/>
        <v>242153</v>
      </c>
      <c r="W19" s="7">
        <f t="shared" si="4"/>
        <v>240530</v>
      </c>
      <c r="X19" s="7">
        <f t="shared" si="4"/>
        <v>238915</v>
      </c>
      <c r="Y19" s="7">
        <f t="shared" si="4"/>
        <v>237310</v>
      </c>
      <c r="Z19" s="7">
        <f t="shared" si="4"/>
        <v>235804</v>
      </c>
      <c r="AA19" s="7">
        <f t="shared" si="4"/>
        <v>234391</v>
      </c>
      <c r="AB19" s="7">
        <f t="shared" si="4"/>
        <v>232954</v>
      </c>
      <c r="AC19" s="7">
        <f t="shared" si="4"/>
        <v>231558</v>
      </c>
      <c r="AD19" s="7">
        <f t="shared" si="4"/>
        <v>230217</v>
      </c>
      <c r="AE19" s="7">
        <f t="shared" si="4"/>
        <v>228956</v>
      </c>
      <c r="AF19" s="7">
        <f t="shared" si="4"/>
        <v>227753</v>
      </c>
    </row>
    <row r="20" spans="1:32" ht="12.75">
      <c r="A20" s="6">
        <v>14</v>
      </c>
      <c r="B20" s="7">
        <f t="shared" si="1"/>
        <v>236396</v>
      </c>
      <c r="C20" s="7">
        <f t="shared" si="4"/>
        <v>241168</v>
      </c>
      <c r="D20" s="7">
        <f t="shared" si="4"/>
        <v>248391</v>
      </c>
      <c r="E20" s="7">
        <f t="shared" si="4"/>
        <v>254411</v>
      </c>
      <c r="F20" s="7">
        <f t="shared" si="4"/>
        <v>256642</v>
      </c>
      <c r="G20" s="7">
        <f t="shared" si="4"/>
        <v>254477</v>
      </c>
      <c r="H20" s="7">
        <f t="shared" si="4"/>
        <v>250832</v>
      </c>
      <c r="I20" s="7">
        <f t="shared" si="4"/>
        <v>250184</v>
      </c>
      <c r="J20" s="7">
        <f t="shared" si="4"/>
        <v>252845</v>
      </c>
      <c r="K20" s="7">
        <f t="shared" si="4"/>
        <v>255171</v>
      </c>
      <c r="L20" s="7">
        <f t="shared" si="4"/>
        <v>255957</v>
      </c>
      <c r="M20" s="7">
        <f t="shared" si="4"/>
        <v>255160</v>
      </c>
      <c r="N20" s="7">
        <f t="shared" si="4"/>
        <v>254190</v>
      </c>
      <c r="O20" s="7">
        <f t="shared" si="4"/>
        <v>253008</v>
      </c>
      <c r="P20" s="7">
        <f t="shared" si="4"/>
        <v>251662</v>
      </c>
      <c r="Q20" s="7">
        <f t="shared" si="4"/>
        <v>250433</v>
      </c>
      <c r="R20" s="7">
        <f t="shared" si="4"/>
        <v>249369</v>
      </c>
      <c r="S20" s="7">
        <f t="shared" si="4"/>
        <v>248220</v>
      </c>
      <c r="T20" s="7">
        <f t="shared" si="4"/>
        <v>246974</v>
      </c>
      <c r="U20" s="7">
        <f t="shared" si="4"/>
        <v>245616</v>
      </c>
      <c r="V20" s="7">
        <f t="shared" si="4"/>
        <v>244137</v>
      </c>
      <c r="W20" s="7">
        <f t="shared" si="4"/>
        <v>242538</v>
      </c>
      <c r="X20" s="7">
        <f t="shared" si="4"/>
        <v>240915</v>
      </c>
      <c r="Y20" s="7">
        <f t="shared" si="4"/>
        <v>239300</v>
      </c>
      <c r="Z20" s="7">
        <f t="shared" si="4"/>
        <v>237695</v>
      </c>
      <c r="AA20" s="7">
        <f t="shared" si="4"/>
        <v>236191</v>
      </c>
      <c r="AB20" s="7">
        <f t="shared" si="4"/>
        <v>234778</v>
      </c>
      <c r="AC20" s="7">
        <f t="shared" si="4"/>
        <v>233341</v>
      </c>
      <c r="AD20" s="7">
        <f t="shared" si="4"/>
        <v>231945</v>
      </c>
      <c r="AE20" s="7">
        <f t="shared" si="4"/>
        <v>230605</v>
      </c>
      <c r="AF20" s="7">
        <f t="shared" si="4"/>
        <v>229344</v>
      </c>
    </row>
    <row r="21" spans="1:32" ht="12.75">
      <c r="A21" s="6">
        <v>15</v>
      </c>
      <c r="B21" s="7">
        <f t="shared" si="1"/>
        <v>236190</v>
      </c>
      <c r="C21" s="7">
        <f t="shared" si="4"/>
        <v>236832</v>
      </c>
      <c r="D21" s="7">
        <f t="shared" si="4"/>
        <v>241604</v>
      </c>
      <c r="E21" s="7">
        <f t="shared" si="4"/>
        <v>248827</v>
      </c>
      <c r="F21" s="7">
        <f t="shared" si="4"/>
        <v>254848</v>
      </c>
      <c r="G21" s="7">
        <f t="shared" si="4"/>
        <v>257081</v>
      </c>
      <c r="H21" s="7">
        <f t="shared" si="4"/>
        <v>254916</v>
      </c>
      <c r="I21" s="7">
        <f t="shared" si="4"/>
        <v>251274</v>
      </c>
      <c r="J21" s="7">
        <f t="shared" si="4"/>
        <v>250627</v>
      </c>
      <c r="K21" s="7">
        <f t="shared" si="4"/>
        <v>253289</v>
      </c>
      <c r="L21" s="7">
        <f t="shared" si="4"/>
        <v>255616</v>
      </c>
      <c r="M21" s="7">
        <f t="shared" si="4"/>
        <v>256403</v>
      </c>
      <c r="N21" s="7">
        <f t="shared" si="4"/>
        <v>255607</v>
      </c>
      <c r="O21" s="7">
        <f t="shared" si="4"/>
        <v>254638</v>
      </c>
      <c r="P21" s="7">
        <f t="shared" si="4"/>
        <v>253456</v>
      </c>
      <c r="Q21" s="7">
        <f t="shared" si="4"/>
        <v>252112</v>
      </c>
      <c r="R21" s="7">
        <f t="shared" si="4"/>
        <v>250884</v>
      </c>
      <c r="S21" s="7">
        <f t="shared" si="4"/>
        <v>249821</v>
      </c>
      <c r="T21" s="7">
        <f t="shared" si="4"/>
        <v>248673</v>
      </c>
      <c r="U21" s="7">
        <f t="shared" si="4"/>
        <v>247428</v>
      </c>
      <c r="V21" s="7">
        <f t="shared" si="4"/>
        <v>246071</v>
      </c>
      <c r="W21" s="7">
        <f t="shared" si="4"/>
        <v>244591</v>
      </c>
      <c r="X21" s="7">
        <f t="shared" si="4"/>
        <v>242994</v>
      </c>
      <c r="Y21" s="7">
        <f t="shared" si="4"/>
        <v>241371</v>
      </c>
      <c r="Z21" s="7">
        <f t="shared" si="4"/>
        <v>239758</v>
      </c>
      <c r="AA21" s="7">
        <f t="shared" si="4"/>
        <v>238153</v>
      </c>
      <c r="AB21" s="7">
        <f t="shared" si="4"/>
        <v>236650</v>
      </c>
      <c r="AC21" s="7">
        <f t="shared" si="4"/>
        <v>235237</v>
      </c>
      <c r="AD21" s="7">
        <f t="shared" si="4"/>
        <v>233801</v>
      </c>
      <c r="AE21" s="7">
        <f t="shared" si="4"/>
        <v>232405</v>
      </c>
      <c r="AF21" s="7">
        <f t="shared" si="4"/>
        <v>231067</v>
      </c>
    </row>
    <row r="22" spans="1:32" ht="12.75">
      <c r="A22" s="6">
        <v>16</v>
      </c>
      <c r="B22" s="7">
        <f t="shared" si="1"/>
        <v>238427</v>
      </c>
      <c r="C22" s="7">
        <f t="shared" si="4"/>
        <v>236691</v>
      </c>
      <c r="D22" s="7">
        <f t="shared" si="4"/>
        <v>237334</v>
      </c>
      <c r="E22" s="7">
        <f t="shared" si="4"/>
        <v>242108</v>
      </c>
      <c r="F22" s="7">
        <f t="shared" si="4"/>
        <v>249331</v>
      </c>
      <c r="G22" s="7">
        <f t="shared" si="4"/>
        <v>255353</v>
      </c>
      <c r="H22" s="7">
        <f t="shared" si="4"/>
        <v>257587</v>
      </c>
      <c r="I22" s="7">
        <f t="shared" si="4"/>
        <v>255425</v>
      </c>
      <c r="J22" s="7">
        <f t="shared" si="4"/>
        <v>251785</v>
      </c>
      <c r="K22" s="7">
        <f t="shared" si="4"/>
        <v>251139</v>
      </c>
      <c r="L22" s="7">
        <f t="shared" si="4"/>
        <v>253803</v>
      </c>
      <c r="M22" s="7">
        <f t="shared" si="4"/>
        <v>256131</v>
      </c>
      <c r="N22" s="7">
        <f t="shared" si="4"/>
        <v>256919</v>
      </c>
      <c r="O22" s="7">
        <f t="shared" si="4"/>
        <v>256124</v>
      </c>
      <c r="P22" s="7">
        <f t="shared" si="4"/>
        <v>255157</v>
      </c>
      <c r="Q22" s="7">
        <f t="shared" si="4"/>
        <v>253977</v>
      </c>
      <c r="R22" s="7">
        <f t="shared" si="4"/>
        <v>252633</v>
      </c>
      <c r="S22" s="7">
        <f t="shared" si="4"/>
        <v>251407</v>
      </c>
      <c r="T22" s="7">
        <f t="shared" si="4"/>
        <v>250344</v>
      </c>
      <c r="U22" s="7">
        <f t="shared" si="4"/>
        <v>249199</v>
      </c>
      <c r="V22" s="7">
        <f t="shared" si="4"/>
        <v>247954</v>
      </c>
      <c r="W22" s="7">
        <f t="shared" si="4"/>
        <v>246600</v>
      </c>
      <c r="X22" s="7">
        <f t="shared" si="4"/>
        <v>245119</v>
      </c>
      <c r="Y22" s="7">
        <f t="shared" si="4"/>
        <v>243524</v>
      </c>
      <c r="Z22" s="7">
        <f t="shared" si="4"/>
        <v>241902</v>
      </c>
      <c r="AA22" s="7">
        <f t="shared" si="4"/>
        <v>240290</v>
      </c>
      <c r="AB22" s="7">
        <f t="shared" si="4"/>
        <v>238685</v>
      </c>
      <c r="AC22" s="7">
        <f t="shared" si="4"/>
        <v>237184</v>
      </c>
      <c r="AD22" s="7">
        <f t="shared" si="4"/>
        <v>235771</v>
      </c>
      <c r="AE22" s="7">
        <f t="shared" si="4"/>
        <v>234337</v>
      </c>
      <c r="AF22" s="7">
        <f t="shared" si="4"/>
        <v>232940</v>
      </c>
    </row>
    <row r="23" spans="1:32" ht="12.75">
      <c r="A23" s="6">
        <v>17</v>
      </c>
      <c r="B23" s="7">
        <f t="shared" si="1"/>
        <v>242732</v>
      </c>
      <c r="C23" s="7">
        <f t="shared" si="4"/>
        <v>238918</v>
      </c>
      <c r="D23" s="7">
        <f t="shared" si="4"/>
        <v>237187</v>
      </c>
      <c r="E23" s="7">
        <f t="shared" si="4"/>
        <v>237832</v>
      </c>
      <c r="F23" s="7">
        <f t="shared" si="4"/>
        <v>242606</v>
      </c>
      <c r="G23" s="7">
        <f t="shared" si="4"/>
        <v>249829</v>
      </c>
      <c r="H23" s="7">
        <f t="shared" si="4"/>
        <v>255852</v>
      </c>
      <c r="I23" s="7">
        <f t="shared" si="4"/>
        <v>258086</v>
      </c>
      <c r="J23" s="7">
        <f t="shared" si="4"/>
        <v>255928</v>
      </c>
      <c r="K23" s="7">
        <f t="shared" si="4"/>
        <v>252291</v>
      </c>
      <c r="L23" s="7">
        <f t="shared" si="4"/>
        <v>251646</v>
      </c>
      <c r="M23" s="7">
        <f t="shared" si="4"/>
        <v>254311</v>
      </c>
      <c r="N23" s="7">
        <f t="shared" si="4"/>
        <v>256640</v>
      </c>
      <c r="O23" s="7">
        <f t="shared" si="4"/>
        <v>257430</v>
      </c>
      <c r="P23" s="7">
        <f t="shared" si="4"/>
        <v>256637</v>
      </c>
      <c r="Q23" s="7">
        <f t="shared" si="4"/>
        <v>255670</v>
      </c>
      <c r="R23" s="7">
        <f aca="true" t="shared" si="5" ref="C23:AF31">R109+R195</f>
        <v>254493</v>
      </c>
      <c r="S23" s="7">
        <f t="shared" si="5"/>
        <v>253149</v>
      </c>
      <c r="T23" s="7">
        <f t="shared" si="5"/>
        <v>251926</v>
      </c>
      <c r="U23" s="7">
        <f t="shared" si="5"/>
        <v>250862</v>
      </c>
      <c r="V23" s="7">
        <f t="shared" si="5"/>
        <v>249719</v>
      </c>
      <c r="W23" s="7">
        <f t="shared" si="5"/>
        <v>248475</v>
      </c>
      <c r="X23" s="7">
        <f t="shared" si="5"/>
        <v>247123</v>
      </c>
      <c r="Y23" s="7">
        <f t="shared" si="5"/>
        <v>245644</v>
      </c>
      <c r="Z23" s="7">
        <f t="shared" si="5"/>
        <v>244049</v>
      </c>
      <c r="AA23" s="7">
        <f t="shared" si="5"/>
        <v>242427</v>
      </c>
      <c r="AB23" s="7">
        <f t="shared" si="5"/>
        <v>240818</v>
      </c>
      <c r="AC23" s="7">
        <f t="shared" si="5"/>
        <v>239213</v>
      </c>
      <c r="AD23" s="7">
        <f t="shared" si="5"/>
        <v>237714</v>
      </c>
      <c r="AE23" s="7">
        <f t="shared" si="5"/>
        <v>236301</v>
      </c>
      <c r="AF23" s="7">
        <f t="shared" si="5"/>
        <v>234867</v>
      </c>
    </row>
    <row r="24" spans="1:32" ht="12.75">
      <c r="A24" s="6">
        <v>18</v>
      </c>
      <c r="B24" s="7">
        <f t="shared" si="1"/>
        <v>248827</v>
      </c>
      <c r="C24" s="7">
        <f t="shared" si="5"/>
        <v>243212</v>
      </c>
      <c r="D24" s="7">
        <f t="shared" si="5"/>
        <v>239400</v>
      </c>
      <c r="E24" s="7">
        <f t="shared" si="5"/>
        <v>237672</v>
      </c>
      <c r="F24" s="7">
        <f t="shared" si="5"/>
        <v>238320</v>
      </c>
      <c r="G24" s="7">
        <f t="shared" si="5"/>
        <v>243095</v>
      </c>
      <c r="H24" s="7">
        <f t="shared" si="5"/>
        <v>250319</v>
      </c>
      <c r="I24" s="7">
        <f t="shared" si="5"/>
        <v>256343</v>
      </c>
      <c r="J24" s="7">
        <f t="shared" si="5"/>
        <v>258577</v>
      </c>
      <c r="K24" s="7">
        <f t="shared" si="5"/>
        <v>256422</v>
      </c>
      <c r="L24" s="7">
        <f t="shared" si="5"/>
        <v>252788</v>
      </c>
      <c r="M24" s="7">
        <f t="shared" si="5"/>
        <v>252145</v>
      </c>
      <c r="N24" s="7">
        <f t="shared" si="5"/>
        <v>254812</v>
      </c>
      <c r="O24" s="7">
        <f t="shared" si="5"/>
        <v>257141</v>
      </c>
      <c r="P24" s="7">
        <f t="shared" si="5"/>
        <v>257932</v>
      </c>
      <c r="Q24" s="7">
        <f t="shared" si="5"/>
        <v>257142</v>
      </c>
      <c r="R24" s="7">
        <f t="shared" si="5"/>
        <v>256176</v>
      </c>
      <c r="S24" s="7">
        <f t="shared" si="5"/>
        <v>255001</v>
      </c>
      <c r="T24" s="7">
        <f t="shared" si="5"/>
        <v>253658</v>
      </c>
      <c r="U24" s="7">
        <f t="shared" si="5"/>
        <v>252437</v>
      </c>
      <c r="V24" s="7">
        <f t="shared" si="5"/>
        <v>251375</v>
      </c>
      <c r="W24" s="7">
        <f t="shared" si="5"/>
        <v>250232</v>
      </c>
      <c r="X24" s="7">
        <f t="shared" si="5"/>
        <v>248991</v>
      </c>
      <c r="Y24" s="7">
        <f t="shared" si="5"/>
        <v>247639</v>
      </c>
      <c r="Z24" s="7">
        <f t="shared" si="5"/>
        <v>246161</v>
      </c>
      <c r="AA24" s="7">
        <f t="shared" si="5"/>
        <v>244569</v>
      </c>
      <c r="AB24" s="7">
        <f t="shared" si="5"/>
        <v>242946</v>
      </c>
      <c r="AC24" s="7">
        <f t="shared" si="5"/>
        <v>241339</v>
      </c>
      <c r="AD24" s="7">
        <f t="shared" si="5"/>
        <v>239734</v>
      </c>
      <c r="AE24" s="7">
        <f t="shared" si="5"/>
        <v>238236</v>
      </c>
      <c r="AF24" s="7">
        <f t="shared" si="5"/>
        <v>236825</v>
      </c>
    </row>
    <row r="25" spans="1:32" ht="12.75">
      <c r="A25" s="6">
        <v>19</v>
      </c>
      <c r="B25" s="7">
        <f t="shared" si="1"/>
        <v>251732</v>
      </c>
      <c r="C25" s="7">
        <f t="shared" si="5"/>
        <v>249289</v>
      </c>
      <c r="D25" s="7">
        <f t="shared" si="5"/>
        <v>243680</v>
      </c>
      <c r="E25" s="7">
        <f t="shared" si="5"/>
        <v>239873</v>
      </c>
      <c r="F25" s="7">
        <f t="shared" si="5"/>
        <v>238148</v>
      </c>
      <c r="G25" s="7">
        <f t="shared" si="5"/>
        <v>238798</v>
      </c>
      <c r="H25" s="7">
        <f t="shared" si="5"/>
        <v>243573</v>
      </c>
      <c r="I25" s="7">
        <f t="shared" si="5"/>
        <v>250797</v>
      </c>
      <c r="J25" s="7">
        <f t="shared" si="5"/>
        <v>256822</v>
      </c>
      <c r="K25" s="7">
        <f t="shared" si="5"/>
        <v>259058</v>
      </c>
      <c r="L25" s="7">
        <f t="shared" si="5"/>
        <v>256906</v>
      </c>
      <c r="M25" s="7">
        <f t="shared" si="5"/>
        <v>253275</v>
      </c>
      <c r="N25" s="7">
        <f t="shared" si="5"/>
        <v>252634</v>
      </c>
      <c r="O25" s="7">
        <f t="shared" si="5"/>
        <v>255302</v>
      </c>
      <c r="P25" s="7">
        <f t="shared" si="5"/>
        <v>257632</v>
      </c>
      <c r="Q25" s="7">
        <f t="shared" si="5"/>
        <v>258424</v>
      </c>
      <c r="R25" s="7">
        <f t="shared" si="5"/>
        <v>257636</v>
      </c>
      <c r="S25" s="7">
        <f t="shared" si="5"/>
        <v>256673</v>
      </c>
      <c r="T25" s="7">
        <f t="shared" si="5"/>
        <v>255500</v>
      </c>
      <c r="U25" s="7">
        <f t="shared" si="5"/>
        <v>254158</v>
      </c>
      <c r="V25" s="7">
        <f t="shared" si="5"/>
        <v>252939</v>
      </c>
      <c r="W25" s="7">
        <f t="shared" si="5"/>
        <v>251879</v>
      </c>
      <c r="X25" s="7">
        <f t="shared" si="5"/>
        <v>250736</v>
      </c>
      <c r="Y25" s="7">
        <f t="shared" si="5"/>
        <v>249497</v>
      </c>
      <c r="Z25" s="7">
        <f t="shared" si="5"/>
        <v>248146</v>
      </c>
      <c r="AA25" s="7">
        <f t="shared" si="5"/>
        <v>246670</v>
      </c>
      <c r="AB25" s="7">
        <f t="shared" si="5"/>
        <v>245080</v>
      </c>
      <c r="AC25" s="7">
        <f t="shared" si="5"/>
        <v>243458</v>
      </c>
      <c r="AD25" s="7">
        <f t="shared" si="5"/>
        <v>241852</v>
      </c>
      <c r="AE25" s="7">
        <f t="shared" si="5"/>
        <v>240249</v>
      </c>
      <c r="AF25" s="7">
        <f t="shared" si="5"/>
        <v>238752</v>
      </c>
    </row>
    <row r="26" spans="1:32" ht="12.75">
      <c r="A26" s="6">
        <v>20</v>
      </c>
      <c r="B26" s="7">
        <f t="shared" si="1"/>
        <v>257280</v>
      </c>
      <c r="C26" s="7">
        <f t="shared" si="5"/>
        <v>252569</v>
      </c>
      <c r="D26" s="7">
        <f t="shared" si="5"/>
        <v>250130</v>
      </c>
      <c r="E26" s="7">
        <f t="shared" si="5"/>
        <v>244526</v>
      </c>
      <c r="F26" s="7">
        <f t="shared" si="5"/>
        <v>240723</v>
      </c>
      <c r="G26" s="7">
        <f t="shared" si="5"/>
        <v>239002</v>
      </c>
      <c r="H26" s="7">
        <f t="shared" si="5"/>
        <v>239654</v>
      </c>
      <c r="I26" s="7">
        <f t="shared" si="5"/>
        <v>244429</v>
      </c>
      <c r="J26" s="7">
        <f t="shared" si="5"/>
        <v>251652</v>
      </c>
      <c r="K26" s="7">
        <f t="shared" si="5"/>
        <v>257677</v>
      </c>
      <c r="L26" s="7">
        <f t="shared" si="5"/>
        <v>259915</v>
      </c>
      <c r="M26" s="7">
        <f t="shared" si="5"/>
        <v>257766</v>
      </c>
      <c r="N26" s="7">
        <f t="shared" si="5"/>
        <v>254138</v>
      </c>
      <c r="O26" s="7">
        <f t="shared" si="5"/>
        <v>253498</v>
      </c>
      <c r="P26" s="7">
        <f t="shared" si="5"/>
        <v>256168</v>
      </c>
      <c r="Q26" s="7">
        <f t="shared" si="5"/>
        <v>258499</v>
      </c>
      <c r="R26" s="7">
        <f t="shared" si="5"/>
        <v>259292</v>
      </c>
      <c r="S26" s="7">
        <f t="shared" si="5"/>
        <v>258505</v>
      </c>
      <c r="T26" s="7">
        <f t="shared" si="5"/>
        <v>257544</v>
      </c>
      <c r="U26" s="7">
        <f t="shared" si="5"/>
        <v>256373</v>
      </c>
      <c r="V26" s="7">
        <f t="shared" si="5"/>
        <v>255032</v>
      </c>
      <c r="W26" s="7">
        <f t="shared" si="5"/>
        <v>253815</v>
      </c>
      <c r="X26" s="7">
        <f t="shared" si="5"/>
        <v>252756</v>
      </c>
      <c r="Y26" s="7">
        <f t="shared" si="5"/>
        <v>251615</v>
      </c>
      <c r="Z26" s="7">
        <f t="shared" si="5"/>
        <v>250378</v>
      </c>
      <c r="AA26" s="7">
        <f t="shared" si="5"/>
        <v>249027</v>
      </c>
      <c r="AB26" s="7">
        <f t="shared" si="5"/>
        <v>247553</v>
      </c>
      <c r="AC26" s="7">
        <f t="shared" si="5"/>
        <v>245964</v>
      </c>
      <c r="AD26" s="7">
        <f t="shared" si="5"/>
        <v>244343</v>
      </c>
      <c r="AE26" s="7">
        <f t="shared" si="5"/>
        <v>242738</v>
      </c>
      <c r="AF26" s="7">
        <f t="shared" si="5"/>
        <v>241136</v>
      </c>
    </row>
    <row r="27" spans="1:32" ht="12.75">
      <c r="A27" s="6">
        <v>21</v>
      </c>
      <c r="B27" s="7">
        <f t="shared" si="1"/>
        <v>263088</v>
      </c>
      <c r="C27" s="7">
        <f t="shared" si="5"/>
        <v>258491</v>
      </c>
      <c r="D27" s="7">
        <f t="shared" si="5"/>
        <v>253784</v>
      </c>
      <c r="E27" s="7">
        <f t="shared" si="5"/>
        <v>251348</v>
      </c>
      <c r="F27" s="7">
        <f t="shared" si="5"/>
        <v>245749</v>
      </c>
      <c r="G27" s="7">
        <f t="shared" si="5"/>
        <v>241950</v>
      </c>
      <c r="H27" s="7">
        <f t="shared" si="5"/>
        <v>240232</v>
      </c>
      <c r="I27" s="7">
        <f t="shared" si="5"/>
        <v>240885</v>
      </c>
      <c r="J27" s="7">
        <f t="shared" si="5"/>
        <v>245661</v>
      </c>
      <c r="K27" s="7">
        <f t="shared" si="5"/>
        <v>252883</v>
      </c>
      <c r="L27" s="7">
        <f t="shared" si="5"/>
        <v>258907</v>
      </c>
      <c r="M27" s="7">
        <f t="shared" si="5"/>
        <v>261147</v>
      </c>
      <c r="N27" s="7">
        <f t="shared" si="5"/>
        <v>259000</v>
      </c>
      <c r="O27" s="7">
        <f t="shared" si="5"/>
        <v>255376</v>
      </c>
      <c r="P27" s="7">
        <f t="shared" si="5"/>
        <v>254737</v>
      </c>
      <c r="Q27" s="7">
        <f t="shared" si="5"/>
        <v>257408</v>
      </c>
      <c r="R27" s="7">
        <f t="shared" si="5"/>
        <v>259739</v>
      </c>
      <c r="S27" s="7">
        <f t="shared" si="5"/>
        <v>260534</v>
      </c>
      <c r="T27" s="7">
        <f t="shared" si="5"/>
        <v>259748</v>
      </c>
      <c r="U27" s="7">
        <f t="shared" si="5"/>
        <v>258789</v>
      </c>
      <c r="V27" s="7">
        <f t="shared" si="5"/>
        <v>257619</v>
      </c>
      <c r="W27" s="7">
        <f t="shared" si="5"/>
        <v>256279</v>
      </c>
      <c r="X27" s="7">
        <f t="shared" si="5"/>
        <v>255064</v>
      </c>
      <c r="Y27" s="7">
        <f t="shared" si="5"/>
        <v>254006</v>
      </c>
      <c r="Z27" s="7">
        <f t="shared" si="5"/>
        <v>252866</v>
      </c>
      <c r="AA27" s="7">
        <f t="shared" si="5"/>
        <v>251631</v>
      </c>
      <c r="AB27" s="7">
        <f t="shared" si="5"/>
        <v>250281</v>
      </c>
      <c r="AC27" s="7">
        <f t="shared" si="5"/>
        <v>248808</v>
      </c>
      <c r="AD27" s="7">
        <f t="shared" si="5"/>
        <v>247221</v>
      </c>
      <c r="AE27" s="7">
        <f t="shared" si="5"/>
        <v>245600</v>
      </c>
      <c r="AF27" s="7">
        <f t="shared" si="5"/>
        <v>243997</v>
      </c>
    </row>
    <row r="28" spans="1:32" ht="12.75">
      <c r="A28" s="6">
        <v>22</v>
      </c>
      <c r="B28" s="7">
        <f t="shared" si="1"/>
        <v>268795</v>
      </c>
      <c r="C28" s="7">
        <f t="shared" si="5"/>
        <v>264284</v>
      </c>
      <c r="D28" s="7">
        <f t="shared" si="5"/>
        <v>259693</v>
      </c>
      <c r="E28" s="7">
        <f t="shared" si="5"/>
        <v>254990</v>
      </c>
      <c r="F28" s="7">
        <f t="shared" si="5"/>
        <v>252557</v>
      </c>
      <c r="G28" s="7">
        <f t="shared" si="5"/>
        <v>246963</v>
      </c>
      <c r="H28" s="7">
        <f t="shared" si="5"/>
        <v>243168</v>
      </c>
      <c r="I28" s="7">
        <f t="shared" si="5"/>
        <v>241454</v>
      </c>
      <c r="J28" s="7">
        <f t="shared" si="5"/>
        <v>242107</v>
      </c>
      <c r="K28" s="7">
        <f t="shared" si="5"/>
        <v>246885</v>
      </c>
      <c r="L28" s="7">
        <f t="shared" si="5"/>
        <v>254106</v>
      </c>
      <c r="M28" s="7">
        <f t="shared" si="5"/>
        <v>260129</v>
      </c>
      <c r="N28" s="7">
        <f t="shared" si="5"/>
        <v>262370</v>
      </c>
      <c r="O28" s="7">
        <f t="shared" si="5"/>
        <v>260225</v>
      </c>
      <c r="P28" s="7">
        <f t="shared" si="5"/>
        <v>256604</v>
      </c>
      <c r="Q28" s="7">
        <f t="shared" si="5"/>
        <v>255967</v>
      </c>
      <c r="R28" s="7">
        <f t="shared" si="5"/>
        <v>258639</v>
      </c>
      <c r="S28" s="7">
        <f t="shared" si="5"/>
        <v>260970</v>
      </c>
      <c r="T28" s="7">
        <f t="shared" si="5"/>
        <v>261766</v>
      </c>
      <c r="U28" s="7">
        <f t="shared" si="5"/>
        <v>260982</v>
      </c>
      <c r="V28" s="7">
        <f t="shared" si="5"/>
        <v>260025</v>
      </c>
      <c r="W28" s="7">
        <f t="shared" si="5"/>
        <v>258857</v>
      </c>
      <c r="X28" s="7">
        <f t="shared" si="5"/>
        <v>257518</v>
      </c>
      <c r="Y28" s="7">
        <f t="shared" si="5"/>
        <v>256305</v>
      </c>
      <c r="Z28" s="7">
        <f t="shared" si="5"/>
        <v>255248</v>
      </c>
      <c r="AA28" s="7">
        <f t="shared" si="5"/>
        <v>254109</v>
      </c>
      <c r="AB28" s="7">
        <f t="shared" si="5"/>
        <v>252876</v>
      </c>
      <c r="AC28" s="7">
        <f t="shared" si="5"/>
        <v>251526</v>
      </c>
      <c r="AD28" s="7">
        <f t="shared" si="5"/>
        <v>250055</v>
      </c>
      <c r="AE28" s="7">
        <f t="shared" si="5"/>
        <v>248470</v>
      </c>
      <c r="AF28" s="7">
        <f t="shared" si="5"/>
        <v>246851</v>
      </c>
    </row>
    <row r="29" spans="1:32" ht="12.75">
      <c r="A29" s="6">
        <v>23</v>
      </c>
      <c r="B29" s="7">
        <f t="shared" si="1"/>
        <v>274553</v>
      </c>
      <c r="C29" s="7">
        <f t="shared" si="5"/>
        <v>269979</v>
      </c>
      <c r="D29" s="7">
        <f t="shared" si="5"/>
        <v>265473</v>
      </c>
      <c r="E29" s="7">
        <f t="shared" si="5"/>
        <v>260888</v>
      </c>
      <c r="F29" s="7">
        <f t="shared" si="5"/>
        <v>256191</v>
      </c>
      <c r="G29" s="7">
        <f t="shared" si="5"/>
        <v>253761</v>
      </c>
      <c r="H29" s="7">
        <f t="shared" si="5"/>
        <v>248172</v>
      </c>
      <c r="I29" s="7">
        <f t="shared" si="5"/>
        <v>244380</v>
      </c>
      <c r="J29" s="7">
        <f t="shared" si="5"/>
        <v>242670</v>
      </c>
      <c r="K29" s="7">
        <f t="shared" si="5"/>
        <v>243324</v>
      </c>
      <c r="L29" s="7">
        <f t="shared" si="5"/>
        <v>248103</v>
      </c>
      <c r="M29" s="7">
        <f t="shared" si="5"/>
        <v>255322</v>
      </c>
      <c r="N29" s="7">
        <f t="shared" si="5"/>
        <v>261345</v>
      </c>
      <c r="O29" s="7">
        <f t="shared" si="5"/>
        <v>263587</v>
      </c>
      <c r="P29" s="7">
        <f t="shared" si="5"/>
        <v>261445</v>
      </c>
      <c r="Q29" s="7">
        <f t="shared" si="5"/>
        <v>257826</v>
      </c>
      <c r="R29" s="7">
        <f t="shared" si="5"/>
        <v>257192</v>
      </c>
      <c r="S29" s="7">
        <f t="shared" si="5"/>
        <v>259864</v>
      </c>
      <c r="T29" s="7">
        <f t="shared" si="5"/>
        <v>262196</v>
      </c>
      <c r="U29" s="7">
        <f t="shared" si="5"/>
        <v>262993</v>
      </c>
      <c r="V29" s="7">
        <f t="shared" si="5"/>
        <v>262210</v>
      </c>
      <c r="W29" s="7">
        <f t="shared" si="5"/>
        <v>261255</v>
      </c>
      <c r="X29" s="7">
        <f t="shared" si="5"/>
        <v>260090</v>
      </c>
      <c r="Y29" s="7">
        <f t="shared" si="5"/>
        <v>258750</v>
      </c>
      <c r="Z29" s="7">
        <f t="shared" si="5"/>
        <v>257540</v>
      </c>
      <c r="AA29" s="7">
        <f t="shared" si="5"/>
        <v>256485</v>
      </c>
      <c r="AB29" s="7">
        <f t="shared" si="5"/>
        <v>255347</v>
      </c>
      <c r="AC29" s="7">
        <f t="shared" si="5"/>
        <v>254116</v>
      </c>
      <c r="AD29" s="7">
        <f t="shared" si="5"/>
        <v>252766</v>
      </c>
      <c r="AE29" s="7">
        <f t="shared" si="5"/>
        <v>251297</v>
      </c>
      <c r="AF29" s="7">
        <f t="shared" si="5"/>
        <v>249713</v>
      </c>
    </row>
    <row r="30" spans="1:32" ht="12.75">
      <c r="A30" s="6">
        <v>24</v>
      </c>
      <c r="B30" s="7">
        <f t="shared" si="1"/>
        <v>280312</v>
      </c>
      <c r="C30" s="7">
        <f t="shared" si="5"/>
        <v>275726</v>
      </c>
      <c r="D30" s="7">
        <f t="shared" si="5"/>
        <v>271158</v>
      </c>
      <c r="E30" s="7">
        <f t="shared" si="5"/>
        <v>266657</v>
      </c>
      <c r="F30" s="7">
        <f t="shared" si="5"/>
        <v>262077</v>
      </c>
      <c r="G30" s="7">
        <f t="shared" si="5"/>
        <v>257386</v>
      </c>
      <c r="H30" s="7">
        <f t="shared" si="5"/>
        <v>254959</v>
      </c>
      <c r="I30" s="7">
        <f t="shared" si="5"/>
        <v>249375</v>
      </c>
      <c r="J30" s="7">
        <f t="shared" si="5"/>
        <v>245588</v>
      </c>
      <c r="K30" s="7">
        <f t="shared" si="5"/>
        <v>243880</v>
      </c>
      <c r="L30" s="7">
        <f t="shared" si="5"/>
        <v>244535</v>
      </c>
      <c r="M30" s="7">
        <f t="shared" si="5"/>
        <v>249315</v>
      </c>
      <c r="N30" s="7">
        <f t="shared" si="5"/>
        <v>256533</v>
      </c>
      <c r="O30" s="7">
        <f t="shared" si="5"/>
        <v>262554</v>
      </c>
      <c r="P30" s="7">
        <f t="shared" si="5"/>
        <v>264798</v>
      </c>
      <c r="Q30" s="7">
        <f t="shared" si="5"/>
        <v>262659</v>
      </c>
      <c r="R30" s="7">
        <f t="shared" si="5"/>
        <v>259043</v>
      </c>
      <c r="S30" s="7">
        <f t="shared" si="5"/>
        <v>258411</v>
      </c>
      <c r="T30" s="7">
        <f t="shared" si="5"/>
        <v>261084</v>
      </c>
      <c r="U30" s="7">
        <f t="shared" si="5"/>
        <v>263416</v>
      </c>
      <c r="V30" s="7">
        <f t="shared" si="5"/>
        <v>264215</v>
      </c>
      <c r="W30" s="7">
        <f t="shared" si="5"/>
        <v>263432</v>
      </c>
      <c r="X30" s="7">
        <f t="shared" si="5"/>
        <v>262478</v>
      </c>
      <c r="Y30" s="7">
        <f t="shared" si="5"/>
        <v>261317</v>
      </c>
      <c r="Z30" s="7">
        <f t="shared" si="5"/>
        <v>259978</v>
      </c>
      <c r="AA30" s="7">
        <f t="shared" si="5"/>
        <v>258769</v>
      </c>
      <c r="AB30" s="7">
        <f t="shared" si="5"/>
        <v>257715</v>
      </c>
      <c r="AC30" s="7">
        <f t="shared" si="5"/>
        <v>256579</v>
      </c>
      <c r="AD30" s="7">
        <f t="shared" si="5"/>
        <v>255350</v>
      </c>
      <c r="AE30" s="7">
        <f t="shared" si="5"/>
        <v>254001</v>
      </c>
      <c r="AF30" s="7">
        <f t="shared" si="5"/>
        <v>252533</v>
      </c>
    </row>
    <row r="31" spans="1:32" ht="12.75">
      <c r="A31" s="6">
        <v>25</v>
      </c>
      <c r="B31" s="7">
        <f t="shared" si="1"/>
        <v>286155</v>
      </c>
      <c r="C31" s="7">
        <f t="shared" si="5"/>
        <v>281540</v>
      </c>
      <c r="D31" s="7">
        <f t="shared" si="5"/>
        <v>276959</v>
      </c>
      <c r="E31" s="7">
        <f t="shared" si="5"/>
        <v>272397</v>
      </c>
      <c r="F31" s="7">
        <f t="shared" si="5"/>
        <v>267901</v>
      </c>
      <c r="G31" s="7">
        <f t="shared" si="5"/>
        <v>263325</v>
      </c>
      <c r="H31" s="7">
        <f t="shared" si="5"/>
        <v>258640</v>
      </c>
      <c r="I31" s="7">
        <f t="shared" si="5"/>
        <v>256216</v>
      </c>
      <c r="J31" s="7">
        <f t="shared" si="5"/>
        <v>250636</v>
      </c>
      <c r="K31" s="7">
        <f t="shared" si="5"/>
        <v>246853</v>
      </c>
      <c r="L31" s="7">
        <f t="shared" si="5"/>
        <v>245149</v>
      </c>
      <c r="M31" s="7">
        <f t="shared" si="5"/>
        <v>245805</v>
      </c>
      <c r="N31" s="7">
        <f t="shared" si="5"/>
        <v>250584</v>
      </c>
      <c r="O31" s="7">
        <f t="shared" si="5"/>
        <v>257802</v>
      </c>
      <c r="P31" s="7">
        <f t="shared" si="5"/>
        <v>263822</v>
      </c>
      <c r="Q31" s="7">
        <f t="shared" si="5"/>
        <v>266067</v>
      </c>
      <c r="R31" s="7">
        <f t="shared" si="5"/>
        <v>263930</v>
      </c>
      <c r="S31" s="7">
        <f t="shared" si="5"/>
        <v>260318</v>
      </c>
      <c r="T31" s="7">
        <f t="shared" si="5"/>
        <v>259686</v>
      </c>
      <c r="U31" s="7">
        <f t="shared" si="5"/>
        <v>262360</v>
      </c>
      <c r="V31" s="7">
        <f t="shared" si="5"/>
        <v>264693</v>
      </c>
      <c r="W31" s="7">
        <f t="shared" si="5"/>
        <v>265494</v>
      </c>
      <c r="X31" s="7">
        <f t="shared" si="5"/>
        <v>264713</v>
      </c>
      <c r="Y31" s="7">
        <f t="shared" si="5"/>
        <v>263759</v>
      </c>
      <c r="Z31" s="7">
        <f t="shared" si="5"/>
        <v>262600</v>
      </c>
      <c r="AA31" s="7">
        <f t="shared" si="5"/>
        <v>261263</v>
      </c>
      <c r="AB31" s="7">
        <f t="shared" si="5"/>
        <v>260055</v>
      </c>
      <c r="AC31" s="7">
        <f t="shared" si="5"/>
        <v>259002</v>
      </c>
      <c r="AD31" s="7">
        <f t="shared" si="5"/>
        <v>257868</v>
      </c>
      <c r="AE31" s="7">
        <f t="shared" si="5"/>
        <v>256640</v>
      </c>
      <c r="AF31" s="7">
        <f t="shared" si="5"/>
        <v>255292</v>
      </c>
    </row>
    <row r="32" spans="1:32" ht="12.75">
      <c r="A32" s="6">
        <v>26</v>
      </c>
      <c r="B32" s="7">
        <f t="shared" si="1"/>
        <v>292245</v>
      </c>
      <c r="C32" s="7">
        <f aca="true" t="shared" si="6" ref="C32:AF40">C118+C204</f>
        <v>287438</v>
      </c>
      <c r="D32" s="7">
        <f t="shared" si="6"/>
        <v>282829</v>
      </c>
      <c r="E32" s="7">
        <f t="shared" si="6"/>
        <v>278253</v>
      </c>
      <c r="F32" s="7">
        <f t="shared" si="6"/>
        <v>273696</v>
      </c>
      <c r="G32" s="7">
        <f t="shared" si="6"/>
        <v>269205</v>
      </c>
      <c r="H32" s="7">
        <f t="shared" si="6"/>
        <v>264632</v>
      </c>
      <c r="I32" s="7">
        <f t="shared" si="6"/>
        <v>259953</v>
      </c>
      <c r="J32" s="7">
        <f t="shared" si="6"/>
        <v>257534</v>
      </c>
      <c r="K32" s="7">
        <f t="shared" si="6"/>
        <v>251958</v>
      </c>
      <c r="L32" s="7">
        <f t="shared" si="6"/>
        <v>248177</v>
      </c>
      <c r="M32" s="7">
        <f t="shared" si="6"/>
        <v>246476</v>
      </c>
      <c r="N32" s="7">
        <f t="shared" si="6"/>
        <v>247134</v>
      </c>
      <c r="O32" s="7">
        <f t="shared" si="6"/>
        <v>251913</v>
      </c>
      <c r="P32" s="7">
        <f t="shared" si="6"/>
        <v>259128</v>
      </c>
      <c r="Q32" s="7">
        <f t="shared" si="6"/>
        <v>265148</v>
      </c>
      <c r="R32" s="7">
        <f t="shared" si="6"/>
        <v>267393</v>
      </c>
      <c r="S32" s="7">
        <f t="shared" si="6"/>
        <v>265257</v>
      </c>
      <c r="T32" s="7">
        <f t="shared" si="6"/>
        <v>261650</v>
      </c>
      <c r="U32" s="7">
        <f t="shared" si="6"/>
        <v>261019</v>
      </c>
      <c r="V32" s="7">
        <f t="shared" si="6"/>
        <v>263693</v>
      </c>
      <c r="W32" s="7">
        <f t="shared" si="6"/>
        <v>266027</v>
      </c>
      <c r="X32" s="7">
        <f t="shared" si="6"/>
        <v>266828</v>
      </c>
      <c r="Y32" s="7">
        <f t="shared" si="6"/>
        <v>266049</v>
      </c>
      <c r="Z32" s="7">
        <f t="shared" si="6"/>
        <v>265096</v>
      </c>
      <c r="AA32" s="7">
        <f t="shared" si="6"/>
        <v>263939</v>
      </c>
      <c r="AB32" s="7">
        <f t="shared" si="6"/>
        <v>262604</v>
      </c>
      <c r="AC32" s="7">
        <f t="shared" si="6"/>
        <v>261397</v>
      </c>
      <c r="AD32" s="7">
        <f t="shared" si="6"/>
        <v>260346</v>
      </c>
      <c r="AE32" s="7">
        <f t="shared" si="6"/>
        <v>259213</v>
      </c>
      <c r="AF32" s="7">
        <f t="shared" si="6"/>
        <v>257987</v>
      </c>
    </row>
    <row r="33" spans="1:32" ht="12.75">
      <c r="A33" s="6">
        <v>27</v>
      </c>
      <c r="B33" s="7">
        <f t="shared" si="1"/>
        <v>298295</v>
      </c>
      <c r="C33" s="7">
        <f t="shared" si="6"/>
        <v>293517</v>
      </c>
      <c r="D33" s="7">
        <f t="shared" si="6"/>
        <v>288715</v>
      </c>
      <c r="E33" s="7">
        <f t="shared" si="6"/>
        <v>284111</v>
      </c>
      <c r="F33" s="7">
        <f t="shared" si="6"/>
        <v>279540</v>
      </c>
      <c r="G33" s="7">
        <f t="shared" si="6"/>
        <v>274988</v>
      </c>
      <c r="H33" s="7">
        <f t="shared" si="6"/>
        <v>270504</v>
      </c>
      <c r="I33" s="7">
        <f t="shared" si="6"/>
        <v>265936</v>
      </c>
      <c r="J33" s="7">
        <f t="shared" si="6"/>
        <v>261260</v>
      </c>
      <c r="K33" s="7">
        <f t="shared" si="6"/>
        <v>258844</v>
      </c>
      <c r="L33" s="7">
        <f t="shared" si="6"/>
        <v>253275</v>
      </c>
      <c r="M33" s="7">
        <f t="shared" si="6"/>
        <v>249497</v>
      </c>
      <c r="N33" s="7">
        <f t="shared" si="6"/>
        <v>247798</v>
      </c>
      <c r="O33" s="7">
        <f t="shared" si="6"/>
        <v>248456</v>
      </c>
      <c r="P33" s="7">
        <f t="shared" si="6"/>
        <v>253236</v>
      </c>
      <c r="Q33" s="7">
        <f t="shared" si="6"/>
        <v>260449</v>
      </c>
      <c r="R33" s="7">
        <f t="shared" si="6"/>
        <v>266468</v>
      </c>
      <c r="S33" s="7">
        <f t="shared" si="6"/>
        <v>268714</v>
      </c>
      <c r="T33" s="7">
        <f t="shared" si="6"/>
        <v>266580</v>
      </c>
      <c r="U33" s="7">
        <f t="shared" si="6"/>
        <v>262976</v>
      </c>
      <c r="V33" s="7">
        <f t="shared" si="6"/>
        <v>262347</v>
      </c>
      <c r="W33" s="7">
        <f t="shared" si="6"/>
        <v>265021</v>
      </c>
      <c r="X33" s="7">
        <f t="shared" si="6"/>
        <v>267355</v>
      </c>
      <c r="Y33" s="7">
        <f t="shared" si="6"/>
        <v>268157</v>
      </c>
      <c r="Z33" s="7">
        <f t="shared" si="6"/>
        <v>267380</v>
      </c>
      <c r="AA33" s="7">
        <f t="shared" si="6"/>
        <v>266428</v>
      </c>
      <c r="AB33" s="7">
        <f t="shared" si="6"/>
        <v>265273</v>
      </c>
      <c r="AC33" s="7">
        <f t="shared" si="6"/>
        <v>263940</v>
      </c>
      <c r="AD33" s="7">
        <f t="shared" si="6"/>
        <v>262733</v>
      </c>
      <c r="AE33" s="7">
        <f t="shared" si="6"/>
        <v>261684</v>
      </c>
      <c r="AF33" s="7">
        <f t="shared" si="6"/>
        <v>260553</v>
      </c>
    </row>
    <row r="34" spans="1:32" ht="12.75">
      <c r="A34" s="6">
        <v>28</v>
      </c>
      <c r="B34" s="7">
        <f t="shared" si="1"/>
        <v>304671</v>
      </c>
      <c r="C34" s="7">
        <f t="shared" si="6"/>
        <v>299558</v>
      </c>
      <c r="D34" s="7">
        <f t="shared" si="6"/>
        <v>294785</v>
      </c>
      <c r="E34" s="7">
        <f t="shared" si="6"/>
        <v>289989</v>
      </c>
      <c r="F34" s="7">
        <f t="shared" si="6"/>
        <v>285391</v>
      </c>
      <c r="G34" s="7">
        <f t="shared" si="6"/>
        <v>280825</v>
      </c>
      <c r="H34" s="7">
        <f t="shared" si="6"/>
        <v>276277</v>
      </c>
      <c r="I34" s="7">
        <f t="shared" si="6"/>
        <v>271798</v>
      </c>
      <c r="J34" s="7">
        <f t="shared" si="6"/>
        <v>267235</v>
      </c>
      <c r="K34" s="7">
        <f t="shared" si="6"/>
        <v>262564</v>
      </c>
      <c r="L34" s="7">
        <f t="shared" si="6"/>
        <v>260151</v>
      </c>
      <c r="M34" s="7">
        <f t="shared" si="6"/>
        <v>254587</v>
      </c>
      <c r="N34" s="7">
        <f t="shared" si="6"/>
        <v>250812</v>
      </c>
      <c r="O34" s="7">
        <f t="shared" si="6"/>
        <v>249116</v>
      </c>
      <c r="P34" s="7">
        <f t="shared" si="6"/>
        <v>249776</v>
      </c>
      <c r="Q34" s="7">
        <f t="shared" si="6"/>
        <v>254555</v>
      </c>
      <c r="R34" s="7">
        <f t="shared" si="6"/>
        <v>261766</v>
      </c>
      <c r="S34" s="7">
        <f t="shared" si="6"/>
        <v>267784</v>
      </c>
      <c r="T34" s="7">
        <f t="shared" si="6"/>
        <v>270030</v>
      </c>
      <c r="U34" s="7">
        <f t="shared" si="6"/>
        <v>267899</v>
      </c>
      <c r="V34" s="7">
        <f t="shared" si="6"/>
        <v>264298</v>
      </c>
      <c r="W34" s="7">
        <f t="shared" si="6"/>
        <v>263670</v>
      </c>
      <c r="X34" s="7">
        <f t="shared" si="6"/>
        <v>266346</v>
      </c>
      <c r="Y34" s="7">
        <f t="shared" si="6"/>
        <v>268679</v>
      </c>
      <c r="Z34" s="7">
        <f t="shared" si="6"/>
        <v>269482</v>
      </c>
      <c r="AA34" s="7">
        <f t="shared" si="6"/>
        <v>268706</v>
      </c>
      <c r="AB34" s="7">
        <f t="shared" si="6"/>
        <v>267756</v>
      </c>
      <c r="AC34" s="7">
        <f t="shared" si="6"/>
        <v>266602</v>
      </c>
      <c r="AD34" s="7">
        <f t="shared" si="6"/>
        <v>265271</v>
      </c>
      <c r="AE34" s="7">
        <f t="shared" si="6"/>
        <v>264066</v>
      </c>
      <c r="AF34" s="7">
        <f t="shared" si="6"/>
        <v>263018</v>
      </c>
    </row>
    <row r="35" spans="1:32" ht="12.75">
      <c r="A35" s="6">
        <v>29</v>
      </c>
      <c r="B35" s="7">
        <f t="shared" si="1"/>
        <v>309716</v>
      </c>
      <c r="C35" s="7">
        <f t="shared" si="6"/>
        <v>305925</v>
      </c>
      <c r="D35" s="7">
        <f t="shared" si="6"/>
        <v>300818</v>
      </c>
      <c r="E35" s="7">
        <f t="shared" si="6"/>
        <v>296050</v>
      </c>
      <c r="F35" s="7">
        <f t="shared" si="6"/>
        <v>291260</v>
      </c>
      <c r="G35" s="7">
        <f t="shared" si="6"/>
        <v>286668</v>
      </c>
      <c r="H35" s="7">
        <f t="shared" si="6"/>
        <v>282108</v>
      </c>
      <c r="I35" s="7">
        <f t="shared" si="6"/>
        <v>277564</v>
      </c>
      <c r="J35" s="7">
        <f t="shared" si="6"/>
        <v>273090</v>
      </c>
      <c r="K35" s="7">
        <f t="shared" si="6"/>
        <v>268533</v>
      </c>
      <c r="L35" s="7">
        <f t="shared" si="6"/>
        <v>263865</v>
      </c>
      <c r="M35" s="7">
        <f t="shared" si="6"/>
        <v>261456</v>
      </c>
      <c r="N35" s="7">
        <f t="shared" si="6"/>
        <v>255897</v>
      </c>
      <c r="O35" s="7">
        <f t="shared" si="6"/>
        <v>252125</v>
      </c>
      <c r="P35" s="7">
        <f t="shared" si="6"/>
        <v>250432</v>
      </c>
      <c r="Q35" s="7">
        <f t="shared" si="6"/>
        <v>251092</v>
      </c>
      <c r="R35" s="7">
        <f t="shared" si="6"/>
        <v>255871</v>
      </c>
      <c r="S35" s="7">
        <f t="shared" si="6"/>
        <v>263080</v>
      </c>
      <c r="T35" s="7">
        <f t="shared" si="6"/>
        <v>269097</v>
      </c>
      <c r="U35" s="7">
        <f t="shared" si="6"/>
        <v>271343</v>
      </c>
      <c r="V35" s="7">
        <f t="shared" si="6"/>
        <v>269215</v>
      </c>
      <c r="W35" s="7">
        <f t="shared" si="6"/>
        <v>265618</v>
      </c>
      <c r="X35" s="7">
        <f t="shared" si="6"/>
        <v>264990</v>
      </c>
      <c r="Y35" s="7">
        <f t="shared" si="6"/>
        <v>267666</v>
      </c>
      <c r="Z35" s="7">
        <f t="shared" si="6"/>
        <v>270000</v>
      </c>
      <c r="AA35" s="7">
        <f t="shared" si="6"/>
        <v>270803</v>
      </c>
      <c r="AB35" s="7">
        <f t="shared" si="6"/>
        <v>270029</v>
      </c>
      <c r="AC35" s="7">
        <f t="shared" si="6"/>
        <v>269081</v>
      </c>
      <c r="AD35" s="7">
        <f t="shared" si="6"/>
        <v>267929</v>
      </c>
      <c r="AE35" s="7">
        <f t="shared" si="6"/>
        <v>266598</v>
      </c>
      <c r="AF35" s="7">
        <f t="shared" si="6"/>
        <v>265394</v>
      </c>
    </row>
    <row r="36" spans="1:32" ht="12.75">
      <c r="A36" s="6">
        <v>30</v>
      </c>
      <c r="B36" s="7">
        <f t="shared" si="1"/>
        <v>311831</v>
      </c>
      <c r="C36" s="7">
        <f t="shared" si="6"/>
        <v>310806</v>
      </c>
      <c r="D36" s="7">
        <f t="shared" si="6"/>
        <v>307021</v>
      </c>
      <c r="E36" s="7">
        <f t="shared" si="6"/>
        <v>301922</v>
      </c>
      <c r="F36" s="7">
        <f t="shared" si="6"/>
        <v>297161</v>
      </c>
      <c r="G36" s="7">
        <f t="shared" si="6"/>
        <v>292377</v>
      </c>
      <c r="H36" s="7">
        <f t="shared" si="6"/>
        <v>287791</v>
      </c>
      <c r="I36" s="7">
        <f t="shared" si="6"/>
        <v>283236</v>
      </c>
      <c r="J36" s="7">
        <f t="shared" si="6"/>
        <v>278698</v>
      </c>
      <c r="K36" s="7">
        <f t="shared" si="6"/>
        <v>274228</v>
      </c>
      <c r="L36" s="7">
        <f t="shared" si="6"/>
        <v>269678</v>
      </c>
      <c r="M36" s="7">
        <f t="shared" si="6"/>
        <v>265014</v>
      </c>
      <c r="N36" s="7">
        <f t="shared" si="6"/>
        <v>262609</v>
      </c>
      <c r="O36" s="7">
        <f t="shared" si="6"/>
        <v>257055</v>
      </c>
      <c r="P36" s="7">
        <f t="shared" si="6"/>
        <v>253287</v>
      </c>
      <c r="Q36" s="7">
        <f t="shared" si="6"/>
        <v>251598</v>
      </c>
      <c r="R36" s="7">
        <f t="shared" si="6"/>
        <v>252259</v>
      </c>
      <c r="S36" s="7">
        <f t="shared" si="6"/>
        <v>257037</v>
      </c>
      <c r="T36" s="7">
        <f t="shared" si="6"/>
        <v>264244</v>
      </c>
      <c r="U36" s="7">
        <f t="shared" si="6"/>
        <v>270260</v>
      </c>
      <c r="V36" s="7">
        <f t="shared" si="6"/>
        <v>272506</v>
      </c>
      <c r="W36" s="7">
        <f t="shared" si="6"/>
        <v>270380</v>
      </c>
      <c r="X36" s="7">
        <f t="shared" si="6"/>
        <v>266786</v>
      </c>
      <c r="Y36" s="7">
        <f t="shared" si="6"/>
        <v>266162</v>
      </c>
      <c r="Z36" s="7">
        <f t="shared" si="6"/>
        <v>268837</v>
      </c>
      <c r="AA36" s="7">
        <f t="shared" si="6"/>
        <v>271172</v>
      </c>
      <c r="AB36" s="7">
        <f t="shared" si="6"/>
        <v>271975</v>
      </c>
      <c r="AC36" s="7">
        <f t="shared" si="6"/>
        <v>271203</v>
      </c>
      <c r="AD36" s="7">
        <f t="shared" si="6"/>
        <v>270256</v>
      </c>
      <c r="AE36" s="7">
        <f t="shared" si="6"/>
        <v>269107</v>
      </c>
      <c r="AF36" s="7">
        <f t="shared" si="6"/>
        <v>267778</v>
      </c>
    </row>
    <row r="37" spans="1:32" ht="12.75">
      <c r="A37" s="6">
        <v>31</v>
      </c>
      <c r="B37" s="7">
        <f t="shared" si="1"/>
        <v>310381</v>
      </c>
      <c r="C37" s="7">
        <f t="shared" si="6"/>
        <v>312759</v>
      </c>
      <c r="D37" s="7">
        <f t="shared" si="6"/>
        <v>311741</v>
      </c>
      <c r="E37" s="7">
        <f t="shared" si="6"/>
        <v>307962</v>
      </c>
      <c r="F37" s="7">
        <f t="shared" si="6"/>
        <v>302869</v>
      </c>
      <c r="G37" s="7">
        <f t="shared" si="6"/>
        <v>298115</v>
      </c>
      <c r="H37" s="7">
        <f t="shared" si="6"/>
        <v>293337</v>
      </c>
      <c r="I37" s="7">
        <f t="shared" si="6"/>
        <v>288758</v>
      </c>
      <c r="J37" s="7">
        <f t="shared" si="6"/>
        <v>284209</v>
      </c>
      <c r="K37" s="7">
        <f t="shared" si="6"/>
        <v>279679</v>
      </c>
      <c r="L37" s="7">
        <f t="shared" si="6"/>
        <v>275214</v>
      </c>
      <c r="M37" s="7">
        <f t="shared" si="6"/>
        <v>270669</v>
      </c>
      <c r="N37" s="7">
        <f t="shared" si="6"/>
        <v>266011</v>
      </c>
      <c r="O37" s="7">
        <f t="shared" si="6"/>
        <v>263610</v>
      </c>
      <c r="P37" s="7">
        <f t="shared" si="6"/>
        <v>258060</v>
      </c>
      <c r="Q37" s="7">
        <f t="shared" si="6"/>
        <v>254297</v>
      </c>
      <c r="R37" s="7">
        <f t="shared" si="6"/>
        <v>252611</v>
      </c>
      <c r="S37" s="7">
        <f t="shared" si="6"/>
        <v>253274</v>
      </c>
      <c r="T37" s="7">
        <f t="shared" si="6"/>
        <v>258051</v>
      </c>
      <c r="U37" s="7">
        <f t="shared" si="6"/>
        <v>265256</v>
      </c>
      <c r="V37" s="7">
        <f t="shared" si="6"/>
        <v>271272</v>
      </c>
      <c r="W37" s="7">
        <f t="shared" si="6"/>
        <v>273518</v>
      </c>
      <c r="X37" s="7">
        <f t="shared" si="6"/>
        <v>271396</v>
      </c>
      <c r="Y37" s="7">
        <f t="shared" si="6"/>
        <v>267804</v>
      </c>
      <c r="Z37" s="7">
        <f t="shared" si="6"/>
        <v>267181</v>
      </c>
      <c r="AA37" s="7">
        <f t="shared" si="6"/>
        <v>269858</v>
      </c>
      <c r="AB37" s="7">
        <f t="shared" si="6"/>
        <v>272193</v>
      </c>
      <c r="AC37" s="7">
        <f t="shared" si="6"/>
        <v>272997</v>
      </c>
      <c r="AD37" s="7">
        <f t="shared" si="6"/>
        <v>272226</v>
      </c>
      <c r="AE37" s="7">
        <f t="shared" si="6"/>
        <v>271281</v>
      </c>
      <c r="AF37" s="7">
        <f t="shared" si="6"/>
        <v>270134</v>
      </c>
    </row>
    <row r="38" spans="1:32" ht="12.75">
      <c r="A38" s="6">
        <v>32</v>
      </c>
      <c r="B38" s="7">
        <f aca="true" t="shared" si="7" ref="B38:B69">B124+B210</f>
        <v>306242</v>
      </c>
      <c r="C38" s="7">
        <f t="shared" si="6"/>
        <v>311303</v>
      </c>
      <c r="D38" s="7">
        <f t="shared" si="6"/>
        <v>313682</v>
      </c>
      <c r="E38" s="7">
        <f t="shared" si="6"/>
        <v>312670</v>
      </c>
      <c r="F38" s="7">
        <f t="shared" si="6"/>
        <v>308898</v>
      </c>
      <c r="G38" s="7">
        <f t="shared" si="6"/>
        <v>303813</v>
      </c>
      <c r="H38" s="7">
        <f t="shared" si="6"/>
        <v>299066</v>
      </c>
      <c r="I38" s="7">
        <f t="shared" si="6"/>
        <v>294294</v>
      </c>
      <c r="J38" s="7">
        <f t="shared" si="6"/>
        <v>289721</v>
      </c>
      <c r="K38" s="7">
        <f t="shared" si="6"/>
        <v>285178</v>
      </c>
      <c r="L38" s="7">
        <f t="shared" si="6"/>
        <v>280654</v>
      </c>
      <c r="M38" s="7">
        <f t="shared" si="6"/>
        <v>276196</v>
      </c>
      <c r="N38" s="7">
        <f t="shared" si="6"/>
        <v>271656</v>
      </c>
      <c r="O38" s="7">
        <f t="shared" si="6"/>
        <v>267004</v>
      </c>
      <c r="P38" s="7">
        <f t="shared" si="6"/>
        <v>264606</v>
      </c>
      <c r="Q38" s="7">
        <f t="shared" si="6"/>
        <v>259062</v>
      </c>
      <c r="R38" s="7">
        <f t="shared" si="6"/>
        <v>255304</v>
      </c>
      <c r="S38" s="7">
        <f t="shared" si="6"/>
        <v>253620</v>
      </c>
      <c r="T38" s="7">
        <f t="shared" si="6"/>
        <v>254285</v>
      </c>
      <c r="U38" s="7">
        <f t="shared" si="6"/>
        <v>259062</v>
      </c>
      <c r="V38" s="7">
        <f t="shared" si="6"/>
        <v>266264</v>
      </c>
      <c r="W38" s="7">
        <f t="shared" si="6"/>
        <v>272279</v>
      </c>
      <c r="X38" s="7">
        <f t="shared" si="6"/>
        <v>274524</v>
      </c>
      <c r="Y38" s="7">
        <f t="shared" si="6"/>
        <v>272406</v>
      </c>
      <c r="Z38" s="7">
        <f t="shared" si="6"/>
        <v>268818</v>
      </c>
      <c r="AA38" s="7">
        <f t="shared" si="6"/>
        <v>268197</v>
      </c>
      <c r="AB38" s="7">
        <f t="shared" si="6"/>
        <v>270874</v>
      </c>
      <c r="AC38" s="7">
        <f t="shared" si="6"/>
        <v>273208</v>
      </c>
      <c r="AD38" s="7">
        <f t="shared" si="6"/>
        <v>274014</v>
      </c>
      <c r="AE38" s="7">
        <f t="shared" si="6"/>
        <v>273245</v>
      </c>
      <c r="AF38" s="7">
        <f t="shared" si="6"/>
        <v>272301</v>
      </c>
    </row>
    <row r="39" spans="1:32" ht="12.75">
      <c r="A39" s="6">
        <v>33</v>
      </c>
      <c r="B39" s="7">
        <f t="shared" si="7"/>
        <v>301337</v>
      </c>
      <c r="C39" s="7">
        <f t="shared" si="6"/>
        <v>307156</v>
      </c>
      <c r="D39" s="7">
        <f t="shared" si="6"/>
        <v>312219</v>
      </c>
      <c r="E39" s="7">
        <f t="shared" si="6"/>
        <v>314600</v>
      </c>
      <c r="F39" s="7">
        <f t="shared" si="6"/>
        <v>313593</v>
      </c>
      <c r="G39" s="7">
        <f t="shared" si="6"/>
        <v>309828</v>
      </c>
      <c r="H39" s="7">
        <f t="shared" si="6"/>
        <v>304751</v>
      </c>
      <c r="I39" s="7">
        <f t="shared" si="6"/>
        <v>300011</v>
      </c>
      <c r="J39" s="7">
        <f t="shared" si="6"/>
        <v>295246</v>
      </c>
      <c r="K39" s="7">
        <f t="shared" si="6"/>
        <v>290679</v>
      </c>
      <c r="L39" s="7">
        <f t="shared" si="6"/>
        <v>286142</v>
      </c>
      <c r="M39" s="7">
        <f t="shared" si="6"/>
        <v>281625</v>
      </c>
      <c r="N39" s="7">
        <f t="shared" si="6"/>
        <v>277172</v>
      </c>
      <c r="O39" s="7">
        <f t="shared" si="6"/>
        <v>272637</v>
      </c>
      <c r="P39" s="7">
        <f t="shared" si="6"/>
        <v>267992</v>
      </c>
      <c r="Q39" s="7">
        <f t="shared" si="6"/>
        <v>265597</v>
      </c>
      <c r="R39" s="7">
        <f t="shared" si="6"/>
        <v>260059</v>
      </c>
      <c r="S39" s="7">
        <f t="shared" si="6"/>
        <v>256306</v>
      </c>
      <c r="T39" s="7">
        <f t="shared" si="6"/>
        <v>254624</v>
      </c>
      <c r="U39" s="7">
        <f t="shared" si="6"/>
        <v>255291</v>
      </c>
      <c r="V39" s="7">
        <f t="shared" si="6"/>
        <v>260067</v>
      </c>
      <c r="W39" s="7">
        <f t="shared" si="6"/>
        <v>267267</v>
      </c>
      <c r="X39" s="7">
        <f t="shared" si="6"/>
        <v>273281</v>
      </c>
      <c r="Y39" s="7">
        <f t="shared" si="6"/>
        <v>275526</v>
      </c>
      <c r="Z39" s="7">
        <f t="shared" si="6"/>
        <v>273411</v>
      </c>
      <c r="AA39" s="7">
        <f t="shared" si="6"/>
        <v>269826</v>
      </c>
      <c r="AB39" s="7">
        <f t="shared" si="6"/>
        <v>269208</v>
      </c>
      <c r="AC39" s="7">
        <f t="shared" si="6"/>
        <v>271885</v>
      </c>
      <c r="AD39" s="7">
        <f t="shared" si="6"/>
        <v>274220</v>
      </c>
      <c r="AE39" s="7">
        <f t="shared" si="6"/>
        <v>275027</v>
      </c>
      <c r="AF39" s="7">
        <f t="shared" si="6"/>
        <v>274260</v>
      </c>
    </row>
    <row r="40" spans="1:32" ht="12.75">
      <c r="A40" s="6">
        <v>34</v>
      </c>
      <c r="B40" s="7">
        <f t="shared" si="7"/>
        <v>296198</v>
      </c>
      <c r="C40" s="7">
        <f t="shared" si="6"/>
        <v>302245</v>
      </c>
      <c r="D40" s="7">
        <f t="shared" si="6"/>
        <v>308063</v>
      </c>
      <c r="E40" s="7">
        <f t="shared" si="6"/>
        <v>313128</v>
      </c>
      <c r="F40" s="7">
        <f t="shared" si="6"/>
        <v>315512</v>
      </c>
      <c r="G40" s="7">
        <f t="shared" si="6"/>
        <v>314511</v>
      </c>
      <c r="H40" s="7">
        <f t="shared" si="6"/>
        <v>310752</v>
      </c>
      <c r="I40" s="7">
        <f t="shared" si="6"/>
        <v>305683</v>
      </c>
      <c r="J40" s="7">
        <f t="shared" si="6"/>
        <v>300950</v>
      </c>
      <c r="K40" s="7">
        <f t="shared" si="6"/>
        <v>296192</v>
      </c>
      <c r="L40" s="7">
        <f t="shared" si="6"/>
        <v>291633</v>
      </c>
      <c r="M40" s="7">
        <f t="shared" si="6"/>
        <v>287101</v>
      </c>
      <c r="N40" s="7">
        <f t="shared" si="6"/>
        <v>282590</v>
      </c>
      <c r="O40" s="7">
        <f t="shared" si="6"/>
        <v>278144</v>
      </c>
      <c r="P40" s="7">
        <f t="shared" si="6"/>
        <v>273614</v>
      </c>
      <c r="Q40" s="7">
        <f t="shared" si="6"/>
        <v>268975</v>
      </c>
      <c r="R40" s="7">
        <f aca="true" t="shared" si="8" ref="C40:AF48">R126+R212</f>
        <v>266584</v>
      </c>
      <c r="S40" s="7">
        <f t="shared" si="8"/>
        <v>261052</v>
      </c>
      <c r="T40" s="7">
        <f t="shared" si="8"/>
        <v>257303</v>
      </c>
      <c r="U40" s="7">
        <f t="shared" si="8"/>
        <v>255624</v>
      </c>
      <c r="V40" s="7">
        <f t="shared" si="8"/>
        <v>256293</v>
      </c>
      <c r="W40" s="7">
        <f t="shared" si="8"/>
        <v>261068</v>
      </c>
      <c r="X40" s="7">
        <f t="shared" si="8"/>
        <v>268266</v>
      </c>
      <c r="Y40" s="7">
        <f t="shared" si="8"/>
        <v>274278</v>
      </c>
      <c r="Z40" s="7">
        <f t="shared" si="8"/>
        <v>276524</v>
      </c>
      <c r="AA40" s="7">
        <f t="shared" si="8"/>
        <v>274412</v>
      </c>
      <c r="AB40" s="7">
        <f t="shared" si="8"/>
        <v>270830</v>
      </c>
      <c r="AC40" s="7">
        <f t="shared" si="8"/>
        <v>270215</v>
      </c>
      <c r="AD40" s="7">
        <f t="shared" si="8"/>
        <v>272892</v>
      </c>
      <c r="AE40" s="7">
        <f t="shared" si="8"/>
        <v>275226</v>
      </c>
      <c r="AF40" s="7">
        <f t="shared" si="8"/>
        <v>276034</v>
      </c>
    </row>
    <row r="41" spans="1:32" ht="12.75">
      <c r="A41" s="6">
        <v>35</v>
      </c>
      <c r="B41" s="7">
        <f t="shared" si="7"/>
        <v>289982</v>
      </c>
      <c r="C41" s="7">
        <f t="shared" si="8"/>
        <v>296906</v>
      </c>
      <c r="D41" s="7">
        <f t="shared" si="8"/>
        <v>302954</v>
      </c>
      <c r="E41" s="7">
        <f t="shared" si="8"/>
        <v>308771</v>
      </c>
      <c r="F41" s="7">
        <f t="shared" si="8"/>
        <v>313838</v>
      </c>
      <c r="G41" s="7">
        <f t="shared" si="8"/>
        <v>316223</v>
      </c>
      <c r="H41" s="7">
        <f t="shared" si="8"/>
        <v>315228</v>
      </c>
      <c r="I41" s="7">
        <f t="shared" si="8"/>
        <v>311476</v>
      </c>
      <c r="J41" s="7">
        <f t="shared" si="8"/>
        <v>306416</v>
      </c>
      <c r="K41" s="7">
        <f t="shared" si="8"/>
        <v>301690</v>
      </c>
      <c r="L41" s="7">
        <f t="shared" si="8"/>
        <v>296938</v>
      </c>
      <c r="M41" s="7">
        <f t="shared" si="8"/>
        <v>292386</v>
      </c>
      <c r="N41" s="7">
        <f t="shared" si="8"/>
        <v>287861</v>
      </c>
      <c r="O41" s="7">
        <f t="shared" si="8"/>
        <v>283356</v>
      </c>
      <c r="P41" s="7">
        <f t="shared" si="8"/>
        <v>278916</v>
      </c>
      <c r="Q41" s="7">
        <f t="shared" si="8"/>
        <v>274392</v>
      </c>
      <c r="R41" s="7">
        <f t="shared" si="8"/>
        <v>269759</v>
      </c>
      <c r="S41" s="7">
        <f t="shared" si="8"/>
        <v>267372</v>
      </c>
      <c r="T41" s="7">
        <f t="shared" si="8"/>
        <v>261846</v>
      </c>
      <c r="U41" s="7">
        <f t="shared" si="8"/>
        <v>258101</v>
      </c>
      <c r="V41" s="7">
        <f t="shared" si="8"/>
        <v>256425</v>
      </c>
      <c r="W41" s="7">
        <f t="shared" si="8"/>
        <v>257096</v>
      </c>
      <c r="X41" s="7">
        <f t="shared" si="8"/>
        <v>261870</v>
      </c>
      <c r="Y41" s="7">
        <f t="shared" si="8"/>
        <v>269067</v>
      </c>
      <c r="Z41" s="7">
        <f t="shared" si="8"/>
        <v>275077</v>
      </c>
      <c r="AA41" s="7">
        <f t="shared" si="8"/>
        <v>277323</v>
      </c>
      <c r="AB41" s="7">
        <f t="shared" si="8"/>
        <v>275214</v>
      </c>
      <c r="AC41" s="7">
        <f t="shared" si="8"/>
        <v>271636</v>
      </c>
      <c r="AD41" s="7">
        <f t="shared" si="8"/>
        <v>271022</v>
      </c>
      <c r="AE41" s="7">
        <f t="shared" si="8"/>
        <v>273700</v>
      </c>
      <c r="AF41" s="7">
        <f t="shared" si="8"/>
        <v>276034</v>
      </c>
    </row>
    <row r="42" spans="1:32" ht="12.75">
      <c r="A42" s="6">
        <v>36</v>
      </c>
      <c r="B42" s="7">
        <f t="shared" si="7"/>
        <v>282963</v>
      </c>
      <c r="C42" s="7">
        <f t="shared" si="8"/>
        <v>290493</v>
      </c>
      <c r="D42" s="7">
        <f t="shared" si="8"/>
        <v>297415</v>
      </c>
      <c r="E42" s="7">
        <f t="shared" si="8"/>
        <v>303462</v>
      </c>
      <c r="F42" s="7">
        <f t="shared" si="8"/>
        <v>309279</v>
      </c>
      <c r="G42" s="7">
        <f t="shared" si="8"/>
        <v>314348</v>
      </c>
      <c r="H42" s="7">
        <f t="shared" si="8"/>
        <v>316736</v>
      </c>
      <c r="I42" s="7">
        <f t="shared" si="8"/>
        <v>315746</v>
      </c>
      <c r="J42" s="7">
        <f t="shared" si="8"/>
        <v>311999</v>
      </c>
      <c r="K42" s="7">
        <f t="shared" si="8"/>
        <v>306947</v>
      </c>
      <c r="L42" s="7">
        <f t="shared" si="8"/>
        <v>302229</v>
      </c>
      <c r="M42" s="7">
        <f t="shared" si="8"/>
        <v>297485</v>
      </c>
      <c r="N42" s="7">
        <f t="shared" si="8"/>
        <v>292939</v>
      </c>
      <c r="O42" s="7">
        <f t="shared" si="8"/>
        <v>288420</v>
      </c>
      <c r="P42" s="7">
        <f t="shared" si="8"/>
        <v>283922</v>
      </c>
      <c r="Q42" s="7">
        <f t="shared" si="8"/>
        <v>279487</v>
      </c>
      <c r="R42" s="7">
        <f t="shared" si="8"/>
        <v>274969</v>
      </c>
      <c r="S42" s="7">
        <f t="shared" si="8"/>
        <v>270341</v>
      </c>
      <c r="T42" s="7">
        <f t="shared" si="8"/>
        <v>267959</v>
      </c>
      <c r="U42" s="7">
        <f t="shared" si="8"/>
        <v>262439</v>
      </c>
      <c r="V42" s="7">
        <f t="shared" si="8"/>
        <v>258700</v>
      </c>
      <c r="W42" s="7">
        <f t="shared" si="8"/>
        <v>257026</v>
      </c>
      <c r="X42" s="7">
        <f t="shared" si="8"/>
        <v>257699</v>
      </c>
      <c r="Y42" s="7">
        <f t="shared" si="8"/>
        <v>262470</v>
      </c>
      <c r="Z42" s="7">
        <f t="shared" si="8"/>
        <v>269666</v>
      </c>
      <c r="AA42" s="7">
        <f t="shared" si="8"/>
        <v>275674</v>
      </c>
      <c r="AB42" s="7">
        <f t="shared" si="8"/>
        <v>277921</v>
      </c>
      <c r="AC42" s="7">
        <f t="shared" si="8"/>
        <v>275814</v>
      </c>
      <c r="AD42" s="7">
        <f t="shared" si="8"/>
        <v>272240</v>
      </c>
      <c r="AE42" s="7">
        <f t="shared" si="8"/>
        <v>271628</v>
      </c>
      <c r="AF42" s="7">
        <f t="shared" si="8"/>
        <v>274307</v>
      </c>
    </row>
    <row r="43" spans="1:32" ht="12.75">
      <c r="A43" s="6">
        <v>37</v>
      </c>
      <c r="B43" s="7">
        <f t="shared" si="7"/>
        <v>275565</v>
      </c>
      <c r="C43" s="7">
        <f t="shared" si="8"/>
        <v>283463</v>
      </c>
      <c r="D43" s="7">
        <f t="shared" si="8"/>
        <v>290991</v>
      </c>
      <c r="E43" s="7">
        <f t="shared" si="8"/>
        <v>297912</v>
      </c>
      <c r="F43" s="7">
        <f t="shared" si="8"/>
        <v>303958</v>
      </c>
      <c r="G43" s="7">
        <f t="shared" si="8"/>
        <v>309776</v>
      </c>
      <c r="H43" s="7">
        <f t="shared" si="8"/>
        <v>314844</v>
      </c>
      <c r="I43" s="7">
        <f t="shared" si="8"/>
        <v>317235</v>
      </c>
      <c r="J43" s="7">
        <f t="shared" si="8"/>
        <v>316251</v>
      </c>
      <c r="K43" s="7">
        <f t="shared" si="8"/>
        <v>312512</v>
      </c>
      <c r="L43" s="7">
        <f t="shared" si="8"/>
        <v>307469</v>
      </c>
      <c r="M43" s="7">
        <f t="shared" si="8"/>
        <v>302757</v>
      </c>
      <c r="N43" s="7">
        <f t="shared" si="8"/>
        <v>298020</v>
      </c>
      <c r="O43" s="7">
        <f t="shared" si="8"/>
        <v>293481</v>
      </c>
      <c r="P43" s="7">
        <f t="shared" si="8"/>
        <v>288969</v>
      </c>
      <c r="Q43" s="7">
        <f t="shared" si="8"/>
        <v>284478</v>
      </c>
      <c r="R43" s="7">
        <f t="shared" si="8"/>
        <v>280049</v>
      </c>
      <c r="S43" s="7">
        <f t="shared" si="8"/>
        <v>275538</v>
      </c>
      <c r="T43" s="7">
        <f t="shared" si="8"/>
        <v>270915</v>
      </c>
      <c r="U43" s="7">
        <f t="shared" si="8"/>
        <v>268538</v>
      </c>
      <c r="V43" s="7">
        <f t="shared" si="8"/>
        <v>263023</v>
      </c>
      <c r="W43" s="7">
        <f t="shared" si="8"/>
        <v>259290</v>
      </c>
      <c r="X43" s="7">
        <f t="shared" si="8"/>
        <v>257617</v>
      </c>
      <c r="Y43" s="7">
        <f t="shared" si="8"/>
        <v>258293</v>
      </c>
      <c r="Z43" s="7">
        <f t="shared" si="8"/>
        <v>263062</v>
      </c>
      <c r="AA43" s="7">
        <f t="shared" si="8"/>
        <v>270257</v>
      </c>
      <c r="AB43" s="7">
        <f t="shared" si="8"/>
        <v>276262</v>
      </c>
      <c r="AC43" s="7">
        <f t="shared" si="8"/>
        <v>278510</v>
      </c>
      <c r="AD43" s="7">
        <f t="shared" si="8"/>
        <v>276405</v>
      </c>
      <c r="AE43" s="7">
        <f t="shared" si="8"/>
        <v>272836</v>
      </c>
      <c r="AF43" s="7">
        <f t="shared" si="8"/>
        <v>272226</v>
      </c>
    </row>
    <row r="44" spans="1:32" ht="12.75">
      <c r="A44" s="6">
        <v>38</v>
      </c>
      <c r="B44" s="7">
        <f t="shared" si="7"/>
        <v>267494</v>
      </c>
      <c r="C44" s="7">
        <f t="shared" si="8"/>
        <v>276055</v>
      </c>
      <c r="D44" s="7">
        <f t="shared" si="8"/>
        <v>283951</v>
      </c>
      <c r="E44" s="7">
        <f t="shared" si="8"/>
        <v>291477</v>
      </c>
      <c r="F44" s="7">
        <f t="shared" si="8"/>
        <v>298397</v>
      </c>
      <c r="G44" s="7">
        <f t="shared" si="8"/>
        <v>304442</v>
      </c>
      <c r="H44" s="7">
        <f t="shared" si="8"/>
        <v>310261</v>
      </c>
      <c r="I44" s="7">
        <f t="shared" si="8"/>
        <v>315330</v>
      </c>
      <c r="J44" s="7">
        <f t="shared" si="8"/>
        <v>317723</v>
      </c>
      <c r="K44" s="7">
        <f t="shared" si="8"/>
        <v>316744</v>
      </c>
      <c r="L44" s="7">
        <f t="shared" si="8"/>
        <v>313012</v>
      </c>
      <c r="M44" s="7">
        <f t="shared" si="8"/>
        <v>307977</v>
      </c>
      <c r="N44" s="7">
        <f t="shared" si="8"/>
        <v>303273</v>
      </c>
      <c r="O44" s="7">
        <f t="shared" si="8"/>
        <v>298545</v>
      </c>
      <c r="P44" s="7">
        <f t="shared" si="8"/>
        <v>294013</v>
      </c>
      <c r="Q44" s="7">
        <f t="shared" si="8"/>
        <v>289508</v>
      </c>
      <c r="R44" s="7">
        <f t="shared" si="8"/>
        <v>285023</v>
      </c>
      <c r="S44" s="7">
        <f t="shared" si="8"/>
        <v>280599</v>
      </c>
      <c r="T44" s="7">
        <f t="shared" si="8"/>
        <v>276096</v>
      </c>
      <c r="U44" s="7">
        <f t="shared" si="8"/>
        <v>271478</v>
      </c>
      <c r="V44" s="7">
        <f t="shared" si="8"/>
        <v>269106</v>
      </c>
      <c r="W44" s="7">
        <f t="shared" si="8"/>
        <v>263597</v>
      </c>
      <c r="X44" s="7">
        <f t="shared" si="8"/>
        <v>259871</v>
      </c>
      <c r="Y44" s="7">
        <f t="shared" si="8"/>
        <v>258200</v>
      </c>
      <c r="Z44" s="7">
        <f t="shared" si="8"/>
        <v>258878</v>
      </c>
      <c r="AA44" s="7">
        <f t="shared" si="8"/>
        <v>263645</v>
      </c>
      <c r="AB44" s="7">
        <f t="shared" si="8"/>
        <v>270838</v>
      </c>
      <c r="AC44" s="7">
        <f t="shared" si="8"/>
        <v>276840</v>
      </c>
      <c r="AD44" s="7">
        <f t="shared" si="8"/>
        <v>279090</v>
      </c>
      <c r="AE44" s="7">
        <f t="shared" si="8"/>
        <v>276986</v>
      </c>
      <c r="AF44" s="7">
        <f t="shared" si="8"/>
        <v>273422</v>
      </c>
    </row>
    <row r="45" spans="1:32" ht="12.75">
      <c r="A45" s="6">
        <v>39</v>
      </c>
      <c r="B45" s="7">
        <f t="shared" si="7"/>
        <v>259723</v>
      </c>
      <c r="C45" s="7">
        <f t="shared" si="8"/>
        <v>267974</v>
      </c>
      <c r="D45" s="7">
        <f t="shared" si="8"/>
        <v>276531</v>
      </c>
      <c r="E45" s="7">
        <f t="shared" si="8"/>
        <v>284424</v>
      </c>
      <c r="F45" s="7">
        <f t="shared" si="8"/>
        <v>291948</v>
      </c>
      <c r="G45" s="7">
        <f t="shared" si="8"/>
        <v>298867</v>
      </c>
      <c r="H45" s="7">
        <f t="shared" si="8"/>
        <v>304911</v>
      </c>
      <c r="I45" s="7">
        <f t="shared" si="8"/>
        <v>310729</v>
      </c>
      <c r="J45" s="7">
        <f t="shared" si="8"/>
        <v>315799</v>
      </c>
      <c r="K45" s="7">
        <f t="shared" si="8"/>
        <v>318195</v>
      </c>
      <c r="L45" s="7">
        <f t="shared" si="8"/>
        <v>317222</v>
      </c>
      <c r="M45" s="7">
        <f t="shared" si="8"/>
        <v>313498</v>
      </c>
      <c r="N45" s="7">
        <f t="shared" si="8"/>
        <v>308472</v>
      </c>
      <c r="O45" s="7">
        <f t="shared" si="8"/>
        <v>303775</v>
      </c>
      <c r="P45" s="7">
        <f t="shared" si="8"/>
        <v>299054</v>
      </c>
      <c r="Q45" s="7">
        <f t="shared" si="8"/>
        <v>294530</v>
      </c>
      <c r="R45" s="7">
        <f t="shared" si="8"/>
        <v>290032</v>
      </c>
      <c r="S45" s="7">
        <f t="shared" si="8"/>
        <v>285554</v>
      </c>
      <c r="T45" s="7">
        <f t="shared" si="8"/>
        <v>281137</v>
      </c>
      <c r="U45" s="7">
        <f t="shared" si="8"/>
        <v>276641</v>
      </c>
      <c r="V45" s="7">
        <f t="shared" si="8"/>
        <v>272029</v>
      </c>
      <c r="W45" s="7">
        <f t="shared" si="8"/>
        <v>269662</v>
      </c>
      <c r="X45" s="7">
        <f t="shared" si="8"/>
        <v>264160</v>
      </c>
      <c r="Y45" s="7">
        <f t="shared" si="8"/>
        <v>260439</v>
      </c>
      <c r="Z45" s="7">
        <f t="shared" si="8"/>
        <v>258771</v>
      </c>
      <c r="AA45" s="7">
        <f t="shared" si="8"/>
        <v>259450</v>
      </c>
      <c r="AB45" s="7">
        <f t="shared" si="8"/>
        <v>264216</v>
      </c>
      <c r="AC45" s="7">
        <f t="shared" si="8"/>
        <v>271406</v>
      </c>
      <c r="AD45" s="7">
        <f t="shared" si="8"/>
        <v>277405</v>
      </c>
      <c r="AE45" s="7">
        <f t="shared" si="8"/>
        <v>279657</v>
      </c>
      <c r="AF45" s="7">
        <f t="shared" si="8"/>
        <v>277555</v>
      </c>
    </row>
    <row r="46" spans="1:32" ht="12.75">
      <c r="A46" s="6">
        <v>40</v>
      </c>
      <c r="B46" s="7">
        <f t="shared" si="7"/>
        <v>253979</v>
      </c>
      <c r="C46" s="7">
        <f t="shared" si="8"/>
        <v>260077</v>
      </c>
      <c r="D46" s="7">
        <f t="shared" si="8"/>
        <v>268324</v>
      </c>
      <c r="E46" s="7">
        <f t="shared" si="8"/>
        <v>276879</v>
      </c>
      <c r="F46" s="7">
        <f t="shared" si="8"/>
        <v>284768</v>
      </c>
      <c r="G46" s="7">
        <f t="shared" si="8"/>
        <v>292290</v>
      </c>
      <c r="H46" s="7">
        <f t="shared" si="8"/>
        <v>299207</v>
      </c>
      <c r="I46" s="7">
        <f t="shared" si="8"/>
        <v>305250</v>
      </c>
      <c r="J46" s="7">
        <f t="shared" si="8"/>
        <v>311067</v>
      </c>
      <c r="K46" s="7">
        <f t="shared" si="8"/>
        <v>316137</v>
      </c>
      <c r="L46" s="7">
        <f t="shared" si="8"/>
        <v>318536</v>
      </c>
      <c r="M46" s="7">
        <f t="shared" si="8"/>
        <v>317569</v>
      </c>
      <c r="N46" s="7">
        <f t="shared" si="8"/>
        <v>313852</v>
      </c>
      <c r="O46" s="7">
        <f t="shared" si="8"/>
        <v>308835</v>
      </c>
      <c r="P46" s="7">
        <f t="shared" si="8"/>
        <v>304148</v>
      </c>
      <c r="Q46" s="7">
        <f t="shared" si="8"/>
        <v>299435</v>
      </c>
      <c r="R46" s="7">
        <f t="shared" si="8"/>
        <v>294919</v>
      </c>
      <c r="S46" s="7">
        <f t="shared" si="8"/>
        <v>290429</v>
      </c>
      <c r="T46" s="7">
        <f t="shared" si="8"/>
        <v>285958</v>
      </c>
      <c r="U46" s="7">
        <f t="shared" si="8"/>
        <v>281548</v>
      </c>
      <c r="V46" s="7">
        <f t="shared" si="8"/>
        <v>277058</v>
      </c>
      <c r="W46" s="7">
        <f t="shared" si="8"/>
        <v>272453</v>
      </c>
      <c r="X46" s="7">
        <f t="shared" si="8"/>
        <v>270091</v>
      </c>
      <c r="Y46" s="7">
        <f t="shared" si="8"/>
        <v>264595</v>
      </c>
      <c r="Z46" s="7">
        <f t="shared" si="8"/>
        <v>260881</v>
      </c>
      <c r="AA46" s="7">
        <f t="shared" si="8"/>
        <v>259217</v>
      </c>
      <c r="AB46" s="7">
        <f t="shared" si="8"/>
        <v>259897</v>
      </c>
      <c r="AC46" s="7">
        <f t="shared" si="8"/>
        <v>264662</v>
      </c>
      <c r="AD46" s="7">
        <f t="shared" si="8"/>
        <v>271848</v>
      </c>
      <c r="AE46" s="7">
        <f t="shared" si="8"/>
        <v>277845</v>
      </c>
      <c r="AF46" s="7">
        <f t="shared" si="8"/>
        <v>280098</v>
      </c>
    </row>
    <row r="47" spans="1:32" ht="12.75">
      <c r="A47" s="6">
        <v>41</v>
      </c>
      <c r="B47" s="7">
        <f t="shared" si="7"/>
        <v>250863</v>
      </c>
      <c r="C47" s="7">
        <f t="shared" si="8"/>
        <v>254208</v>
      </c>
      <c r="D47" s="7">
        <f t="shared" si="8"/>
        <v>260305</v>
      </c>
      <c r="E47" s="7">
        <f t="shared" si="8"/>
        <v>268546</v>
      </c>
      <c r="F47" s="7">
        <f t="shared" si="8"/>
        <v>277098</v>
      </c>
      <c r="G47" s="7">
        <f t="shared" si="8"/>
        <v>284982</v>
      </c>
      <c r="H47" s="7">
        <f t="shared" si="8"/>
        <v>292502</v>
      </c>
      <c r="I47" s="7">
        <f t="shared" si="8"/>
        <v>299416</v>
      </c>
      <c r="J47" s="7">
        <f t="shared" si="8"/>
        <v>305459</v>
      </c>
      <c r="K47" s="7">
        <f t="shared" si="8"/>
        <v>311276</v>
      </c>
      <c r="L47" s="7">
        <f t="shared" si="8"/>
        <v>316345</v>
      </c>
      <c r="M47" s="7">
        <f t="shared" si="8"/>
        <v>318747</v>
      </c>
      <c r="N47" s="7">
        <f t="shared" si="8"/>
        <v>317786</v>
      </c>
      <c r="O47" s="7">
        <f t="shared" si="8"/>
        <v>314077</v>
      </c>
      <c r="P47" s="7">
        <f t="shared" si="8"/>
        <v>309069</v>
      </c>
      <c r="Q47" s="7">
        <f t="shared" si="8"/>
        <v>304392</v>
      </c>
      <c r="R47" s="7">
        <f t="shared" si="8"/>
        <v>299687</v>
      </c>
      <c r="S47" s="7">
        <f t="shared" si="8"/>
        <v>295178</v>
      </c>
      <c r="T47" s="7">
        <f t="shared" si="8"/>
        <v>290696</v>
      </c>
      <c r="U47" s="7">
        <f t="shared" si="8"/>
        <v>286233</v>
      </c>
      <c r="V47" s="7">
        <f t="shared" si="8"/>
        <v>281832</v>
      </c>
      <c r="W47" s="7">
        <f t="shared" si="8"/>
        <v>277348</v>
      </c>
      <c r="X47" s="7">
        <f t="shared" si="8"/>
        <v>272750</v>
      </c>
      <c r="Y47" s="7">
        <f t="shared" si="8"/>
        <v>270394</v>
      </c>
      <c r="Z47" s="7">
        <f t="shared" si="8"/>
        <v>264904</v>
      </c>
      <c r="AA47" s="7">
        <f t="shared" si="8"/>
        <v>261197</v>
      </c>
      <c r="AB47" s="7">
        <f t="shared" si="8"/>
        <v>259536</v>
      </c>
      <c r="AC47" s="7">
        <f t="shared" si="8"/>
        <v>260218</v>
      </c>
      <c r="AD47" s="7">
        <f t="shared" si="8"/>
        <v>264981</v>
      </c>
      <c r="AE47" s="7">
        <f t="shared" si="8"/>
        <v>272163</v>
      </c>
      <c r="AF47" s="7">
        <f t="shared" si="8"/>
        <v>278157</v>
      </c>
    </row>
    <row r="48" spans="1:32" ht="12.75">
      <c r="A48" s="6">
        <v>42</v>
      </c>
      <c r="B48" s="7">
        <f t="shared" si="7"/>
        <v>249924</v>
      </c>
      <c r="C48" s="7">
        <f t="shared" si="8"/>
        <v>251067</v>
      </c>
      <c r="D48" s="7">
        <f t="shared" si="8"/>
        <v>254413</v>
      </c>
      <c r="E48" s="7">
        <f t="shared" si="8"/>
        <v>260509</v>
      </c>
      <c r="F48" s="7">
        <f t="shared" si="8"/>
        <v>268745</v>
      </c>
      <c r="G48" s="7">
        <f t="shared" si="8"/>
        <v>277294</v>
      </c>
      <c r="H48" s="7">
        <f t="shared" si="8"/>
        <v>285173</v>
      </c>
      <c r="I48" s="7">
        <f t="shared" si="8"/>
        <v>292690</v>
      </c>
      <c r="J48" s="7">
        <f t="shared" si="8"/>
        <v>299601</v>
      </c>
      <c r="K48" s="7">
        <f t="shared" si="8"/>
        <v>305643</v>
      </c>
      <c r="L48" s="7">
        <f t="shared" si="8"/>
        <v>311460</v>
      </c>
      <c r="M48" s="7">
        <f t="shared" si="8"/>
        <v>316528</v>
      </c>
      <c r="N48" s="7">
        <f t="shared" si="8"/>
        <v>318933</v>
      </c>
      <c r="O48" s="7">
        <f t="shared" si="8"/>
        <v>317978</v>
      </c>
      <c r="P48" s="7">
        <f t="shared" si="8"/>
        <v>314277</v>
      </c>
      <c r="Q48" s="7">
        <f t="shared" si="8"/>
        <v>309279</v>
      </c>
      <c r="R48" s="7">
        <f t="shared" si="8"/>
        <v>304612</v>
      </c>
      <c r="S48" s="7">
        <f t="shared" si="8"/>
        <v>299917</v>
      </c>
      <c r="T48" s="7">
        <f t="shared" si="8"/>
        <v>295416</v>
      </c>
      <c r="U48" s="7">
        <f t="shared" si="8"/>
        <v>290941</v>
      </c>
      <c r="V48" s="7">
        <f t="shared" si="8"/>
        <v>286487</v>
      </c>
      <c r="W48" s="7">
        <f t="shared" si="8"/>
        <v>282095</v>
      </c>
      <c r="X48" s="7">
        <f t="shared" si="8"/>
        <v>277617</v>
      </c>
      <c r="Y48" s="7">
        <f t="shared" si="8"/>
        <v>273027</v>
      </c>
      <c r="Z48" s="7">
        <f t="shared" si="8"/>
        <v>270677</v>
      </c>
      <c r="AA48" s="7">
        <f t="shared" si="8"/>
        <v>265194</v>
      </c>
      <c r="AB48" s="7">
        <f t="shared" si="8"/>
        <v>261493</v>
      </c>
      <c r="AC48" s="7">
        <f t="shared" si="8"/>
        <v>259836</v>
      </c>
      <c r="AD48" s="7">
        <f t="shared" si="8"/>
        <v>260521</v>
      </c>
      <c r="AE48" s="7">
        <f t="shared" si="8"/>
        <v>265281</v>
      </c>
      <c r="AF48" s="7">
        <f t="shared" si="8"/>
        <v>272460</v>
      </c>
    </row>
    <row r="49" spans="1:32" ht="12.75">
      <c r="A49" s="6">
        <v>43</v>
      </c>
      <c r="B49" s="7">
        <f t="shared" si="7"/>
        <v>249681</v>
      </c>
      <c r="C49" s="7">
        <f aca="true" t="shared" si="9" ref="C49:AF57">C135+C221</f>
        <v>250103</v>
      </c>
      <c r="D49" s="7">
        <f t="shared" si="9"/>
        <v>251251</v>
      </c>
      <c r="E49" s="7">
        <f t="shared" si="9"/>
        <v>254598</v>
      </c>
      <c r="F49" s="7">
        <f t="shared" si="9"/>
        <v>260692</v>
      </c>
      <c r="G49" s="7">
        <f t="shared" si="9"/>
        <v>268923</v>
      </c>
      <c r="H49" s="7">
        <f t="shared" si="9"/>
        <v>277467</v>
      </c>
      <c r="I49" s="7">
        <f t="shared" si="9"/>
        <v>285342</v>
      </c>
      <c r="J49" s="7">
        <f t="shared" si="9"/>
        <v>292856</v>
      </c>
      <c r="K49" s="7">
        <f t="shared" si="9"/>
        <v>299762</v>
      </c>
      <c r="L49" s="7">
        <f t="shared" si="9"/>
        <v>305803</v>
      </c>
      <c r="M49" s="7">
        <f t="shared" si="9"/>
        <v>311620</v>
      </c>
      <c r="N49" s="7">
        <f t="shared" si="9"/>
        <v>316685</v>
      </c>
      <c r="O49" s="7">
        <f t="shared" si="9"/>
        <v>319093</v>
      </c>
      <c r="P49" s="7">
        <f t="shared" si="9"/>
        <v>318145</v>
      </c>
      <c r="Q49" s="7">
        <f t="shared" si="9"/>
        <v>314453</v>
      </c>
      <c r="R49" s="7">
        <f t="shared" si="9"/>
        <v>309466</v>
      </c>
      <c r="S49" s="7">
        <f t="shared" si="9"/>
        <v>304808</v>
      </c>
      <c r="T49" s="7">
        <f t="shared" si="9"/>
        <v>300122</v>
      </c>
      <c r="U49" s="7">
        <f t="shared" si="9"/>
        <v>295631</v>
      </c>
      <c r="V49" s="7">
        <f t="shared" si="9"/>
        <v>291165</v>
      </c>
      <c r="W49" s="7">
        <f t="shared" si="9"/>
        <v>286720</v>
      </c>
      <c r="X49" s="7">
        <f t="shared" si="9"/>
        <v>282335</v>
      </c>
      <c r="Y49" s="7">
        <f t="shared" si="9"/>
        <v>277865</v>
      </c>
      <c r="Z49" s="7">
        <f t="shared" si="9"/>
        <v>273283</v>
      </c>
      <c r="AA49" s="7">
        <f t="shared" si="9"/>
        <v>270938</v>
      </c>
      <c r="AB49" s="7">
        <f t="shared" si="9"/>
        <v>265465</v>
      </c>
      <c r="AC49" s="7">
        <f t="shared" si="9"/>
        <v>261770</v>
      </c>
      <c r="AD49" s="7">
        <f t="shared" si="9"/>
        <v>260116</v>
      </c>
      <c r="AE49" s="7">
        <f t="shared" si="9"/>
        <v>260803</v>
      </c>
      <c r="AF49" s="7">
        <f t="shared" si="9"/>
        <v>265561</v>
      </c>
    </row>
    <row r="50" spans="1:32" ht="12.75">
      <c r="A50" s="6">
        <v>44</v>
      </c>
      <c r="B50" s="7">
        <f t="shared" si="7"/>
        <v>249348</v>
      </c>
      <c r="C50" s="7">
        <f t="shared" si="9"/>
        <v>249829</v>
      </c>
      <c r="D50" s="7">
        <f t="shared" si="9"/>
        <v>250258</v>
      </c>
      <c r="E50" s="7">
        <f t="shared" si="9"/>
        <v>251411</v>
      </c>
      <c r="F50" s="7">
        <f t="shared" si="9"/>
        <v>254760</v>
      </c>
      <c r="G50" s="7">
        <f t="shared" si="9"/>
        <v>260850</v>
      </c>
      <c r="H50" s="7">
        <f t="shared" si="9"/>
        <v>269077</v>
      </c>
      <c r="I50" s="7">
        <f t="shared" si="9"/>
        <v>277615</v>
      </c>
      <c r="J50" s="7">
        <f t="shared" si="9"/>
        <v>285484</v>
      </c>
      <c r="K50" s="7">
        <f t="shared" si="9"/>
        <v>292995</v>
      </c>
      <c r="L50" s="7">
        <f t="shared" si="9"/>
        <v>299897</v>
      </c>
      <c r="M50" s="7">
        <f t="shared" si="9"/>
        <v>305935</v>
      </c>
      <c r="N50" s="7">
        <f t="shared" si="9"/>
        <v>311753</v>
      </c>
      <c r="O50" s="7">
        <f t="shared" si="9"/>
        <v>316816</v>
      </c>
      <c r="P50" s="7">
        <f t="shared" si="9"/>
        <v>319226</v>
      </c>
      <c r="Q50" s="7">
        <f t="shared" si="9"/>
        <v>318285</v>
      </c>
      <c r="R50" s="7">
        <f t="shared" si="9"/>
        <v>314602</v>
      </c>
      <c r="S50" s="7">
        <f t="shared" si="9"/>
        <v>309627</v>
      </c>
      <c r="T50" s="7">
        <f t="shared" si="9"/>
        <v>304980</v>
      </c>
      <c r="U50" s="7">
        <f t="shared" si="9"/>
        <v>300303</v>
      </c>
      <c r="V50" s="7">
        <f t="shared" si="9"/>
        <v>295821</v>
      </c>
      <c r="W50" s="7">
        <f t="shared" si="9"/>
        <v>291364</v>
      </c>
      <c r="X50" s="7">
        <f t="shared" si="9"/>
        <v>286929</v>
      </c>
      <c r="Y50" s="7">
        <f t="shared" si="9"/>
        <v>282554</v>
      </c>
      <c r="Z50" s="7">
        <f t="shared" si="9"/>
        <v>278091</v>
      </c>
      <c r="AA50" s="7">
        <f t="shared" si="9"/>
        <v>273519</v>
      </c>
      <c r="AB50" s="7">
        <f t="shared" si="9"/>
        <v>271179</v>
      </c>
      <c r="AC50" s="7">
        <f t="shared" si="9"/>
        <v>265714</v>
      </c>
      <c r="AD50" s="7">
        <f t="shared" si="9"/>
        <v>262026</v>
      </c>
      <c r="AE50" s="7">
        <f t="shared" si="9"/>
        <v>260377</v>
      </c>
      <c r="AF50" s="7">
        <f t="shared" si="9"/>
        <v>261066</v>
      </c>
    </row>
    <row r="51" spans="1:32" ht="12.75">
      <c r="A51" s="6">
        <v>45</v>
      </c>
      <c r="B51" s="7">
        <f t="shared" si="7"/>
        <v>249162</v>
      </c>
      <c r="C51" s="7">
        <f t="shared" si="9"/>
        <v>249373</v>
      </c>
      <c r="D51" s="7">
        <f t="shared" si="9"/>
        <v>249859</v>
      </c>
      <c r="E51" s="7">
        <f t="shared" si="9"/>
        <v>250295</v>
      </c>
      <c r="F51" s="7">
        <f t="shared" si="9"/>
        <v>251452</v>
      </c>
      <c r="G51" s="7">
        <f t="shared" si="9"/>
        <v>254804</v>
      </c>
      <c r="H51" s="7">
        <f t="shared" si="9"/>
        <v>260890</v>
      </c>
      <c r="I51" s="7">
        <f t="shared" si="9"/>
        <v>269111</v>
      </c>
      <c r="J51" s="7">
        <f t="shared" si="9"/>
        <v>277642</v>
      </c>
      <c r="K51" s="7">
        <f t="shared" si="9"/>
        <v>285506</v>
      </c>
      <c r="L51" s="7">
        <f t="shared" si="9"/>
        <v>293013</v>
      </c>
      <c r="M51" s="7">
        <f t="shared" si="9"/>
        <v>299912</v>
      </c>
      <c r="N51" s="7">
        <f t="shared" si="9"/>
        <v>305946</v>
      </c>
      <c r="O51" s="7">
        <f t="shared" si="9"/>
        <v>311762</v>
      </c>
      <c r="P51" s="7">
        <f t="shared" si="9"/>
        <v>316825</v>
      </c>
      <c r="Q51" s="7">
        <f t="shared" si="9"/>
        <v>319238</v>
      </c>
      <c r="R51" s="7">
        <f t="shared" si="9"/>
        <v>318302</v>
      </c>
      <c r="S51" s="7">
        <f t="shared" si="9"/>
        <v>314629</v>
      </c>
      <c r="T51" s="7">
        <f t="shared" si="9"/>
        <v>309665</v>
      </c>
      <c r="U51" s="7">
        <f t="shared" si="9"/>
        <v>305031</v>
      </c>
      <c r="V51" s="7">
        <f t="shared" si="9"/>
        <v>300364</v>
      </c>
      <c r="W51" s="7">
        <f t="shared" si="9"/>
        <v>295891</v>
      </c>
      <c r="X51" s="7">
        <f t="shared" si="9"/>
        <v>291444</v>
      </c>
      <c r="Y51" s="7">
        <f t="shared" si="9"/>
        <v>287018</v>
      </c>
      <c r="Z51" s="7">
        <f t="shared" si="9"/>
        <v>282653</v>
      </c>
      <c r="AA51" s="7">
        <f t="shared" si="9"/>
        <v>278198</v>
      </c>
      <c r="AB51" s="7">
        <f t="shared" si="9"/>
        <v>273636</v>
      </c>
      <c r="AC51" s="7">
        <f t="shared" si="9"/>
        <v>271302</v>
      </c>
      <c r="AD51" s="7">
        <f t="shared" si="9"/>
        <v>265847</v>
      </c>
      <c r="AE51" s="7">
        <f t="shared" si="9"/>
        <v>262165</v>
      </c>
      <c r="AF51" s="7">
        <f t="shared" si="9"/>
        <v>260521</v>
      </c>
    </row>
    <row r="52" spans="1:32" ht="12.75">
      <c r="A52" s="6">
        <v>46</v>
      </c>
      <c r="B52" s="7">
        <f t="shared" si="7"/>
        <v>248890</v>
      </c>
      <c r="C52" s="7">
        <f t="shared" si="9"/>
        <v>249064</v>
      </c>
      <c r="D52" s="7">
        <f t="shared" si="9"/>
        <v>249282</v>
      </c>
      <c r="E52" s="7">
        <f t="shared" si="9"/>
        <v>249773</v>
      </c>
      <c r="F52" s="7">
        <f t="shared" si="9"/>
        <v>250215</v>
      </c>
      <c r="G52" s="7">
        <f t="shared" si="9"/>
        <v>251378</v>
      </c>
      <c r="H52" s="7">
        <f t="shared" si="9"/>
        <v>254730</v>
      </c>
      <c r="I52" s="7">
        <f t="shared" si="9"/>
        <v>260813</v>
      </c>
      <c r="J52" s="7">
        <f t="shared" si="9"/>
        <v>269027</v>
      </c>
      <c r="K52" s="7">
        <f t="shared" si="9"/>
        <v>277551</v>
      </c>
      <c r="L52" s="7">
        <f t="shared" si="9"/>
        <v>285409</v>
      </c>
      <c r="M52" s="7">
        <f t="shared" si="9"/>
        <v>292910</v>
      </c>
      <c r="N52" s="7">
        <f t="shared" si="9"/>
        <v>299804</v>
      </c>
      <c r="O52" s="7">
        <f t="shared" si="9"/>
        <v>305836</v>
      </c>
      <c r="P52" s="7">
        <f t="shared" si="9"/>
        <v>311649</v>
      </c>
      <c r="Q52" s="7">
        <f t="shared" si="9"/>
        <v>316709</v>
      </c>
      <c r="R52" s="7">
        <f t="shared" si="9"/>
        <v>319126</v>
      </c>
      <c r="S52" s="7">
        <f t="shared" si="9"/>
        <v>318196</v>
      </c>
      <c r="T52" s="7">
        <f t="shared" si="9"/>
        <v>314534</v>
      </c>
      <c r="U52" s="7">
        <f t="shared" si="9"/>
        <v>309581</v>
      </c>
      <c r="V52" s="7">
        <f t="shared" si="9"/>
        <v>304959</v>
      </c>
      <c r="W52" s="7">
        <f t="shared" si="9"/>
        <v>300304</v>
      </c>
      <c r="X52" s="7">
        <f t="shared" si="9"/>
        <v>295841</v>
      </c>
      <c r="Y52" s="7">
        <f t="shared" si="9"/>
        <v>291403</v>
      </c>
      <c r="Z52" s="7">
        <f t="shared" si="9"/>
        <v>286987</v>
      </c>
      <c r="AA52" s="7">
        <f t="shared" si="9"/>
        <v>282632</v>
      </c>
      <c r="AB52" s="7">
        <f t="shared" si="9"/>
        <v>278186</v>
      </c>
      <c r="AC52" s="7">
        <f t="shared" si="9"/>
        <v>273634</v>
      </c>
      <c r="AD52" s="7">
        <f t="shared" si="9"/>
        <v>271307</v>
      </c>
      <c r="AE52" s="7">
        <f t="shared" si="9"/>
        <v>265862</v>
      </c>
      <c r="AF52" s="7">
        <f t="shared" si="9"/>
        <v>262187</v>
      </c>
    </row>
    <row r="53" spans="1:32" ht="12.75">
      <c r="A53" s="6">
        <v>47</v>
      </c>
      <c r="B53" s="7">
        <f t="shared" si="7"/>
        <v>248672</v>
      </c>
      <c r="C53" s="7">
        <f t="shared" si="9"/>
        <v>248753</v>
      </c>
      <c r="D53" s="7">
        <f t="shared" si="9"/>
        <v>248935</v>
      </c>
      <c r="E53" s="7">
        <f t="shared" si="9"/>
        <v>249160</v>
      </c>
      <c r="F53" s="7">
        <f t="shared" si="9"/>
        <v>249658</v>
      </c>
      <c r="G53" s="7">
        <f t="shared" si="9"/>
        <v>250106</v>
      </c>
      <c r="H53" s="7">
        <f t="shared" si="9"/>
        <v>251274</v>
      </c>
      <c r="I53" s="7">
        <f t="shared" si="9"/>
        <v>254627</v>
      </c>
      <c r="J53" s="7">
        <f t="shared" si="9"/>
        <v>260705</v>
      </c>
      <c r="K53" s="7">
        <f t="shared" si="9"/>
        <v>268911</v>
      </c>
      <c r="L53" s="7">
        <f t="shared" si="9"/>
        <v>277427</v>
      </c>
      <c r="M53" s="7">
        <f t="shared" si="9"/>
        <v>285278</v>
      </c>
      <c r="N53" s="7">
        <f t="shared" si="9"/>
        <v>292773</v>
      </c>
      <c r="O53" s="7">
        <f t="shared" si="9"/>
        <v>299662</v>
      </c>
      <c r="P53" s="7">
        <f t="shared" si="9"/>
        <v>305689</v>
      </c>
      <c r="Q53" s="7">
        <f t="shared" si="9"/>
        <v>311501</v>
      </c>
      <c r="R53" s="7">
        <f t="shared" si="9"/>
        <v>316559</v>
      </c>
      <c r="S53" s="7">
        <f t="shared" si="9"/>
        <v>318977</v>
      </c>
      <c r="T53" s="7">
        <f t="shared" si="9"/>
        <v>318053</v>
      </c>
      <c r="U53" s="7">
        <f t="shared" si="9"/>
        <v>314403</v>
      </c>
      <c r="V53" s="7">
        <f t="shared" si="9"/>
        <v>309462</v>
      </c>
      <c r="W53" s="7">
        <f t="shared" si="9"/>
        <v>304852</v>
      </c>
      <c r="X53" s="7">
        <f t="shared" si="9"/>
        <v>300208</v>
      </c>
      <c r="Y53" s="7">
        <f t="shared" si="9"/>
        <v>295757</v>
      </c>
      <c r="Z53" s="7">
        <f t="shared" si="9"/>
        <v>291330</v>
      </c>
      <c r="AA53" s="7">
        <f t="shared" si="9"/>
        <v>286925</v>
      </c>
      <c r="AB53" s="7">
        <f t="shared" si="9"/>
        <v>282579</v>
      </c>
      <c r="AC53" s="7">
        <f t="shared" si="9"/>
        <v>278143</v>
      </c>
      <c r="AD53" s="7">
        <f t="shared" si="9"/>
        <v>273600</v>
      </c>
      <c r="AE53" s="7">
        <f t="shared" si="9"/>
        <v>271280</v>
      </c>
      <c r="AF53" s="7">
        <f t="shared" si="9"/>
        <v>265846</v>
      </c>
    </row>
    <row r="54" spans="1:32" ht="12.75">
      <c r="A54" s="6">
        <v>48</v>
      </c>
      <c r="B54" s="7">
        <f t="shared" si="7"/>
        <v>248432</v>
      </c>
      <c r="C54" s="7">
        <f t="shared" si="9"/>
        <v>248486</v>
      </c>
      <c r="D54" s="7">
        <f t="shared" si="9"/>
        <v>248574</v>
      </c>
      <c r="E54" s="7">
        <f t="shared" si="9"/>
        <v>248765</v>
      </c>
      <c r="F54" s="7">
        <f t="shared" si="9"/>
        <v>248998</v>
      </c>
      <c r="G54" s="7">
        <f t="shared" si="9"/>
        <v>249501</v>
      </c>
      <c r="H54" s="7">
        <f t="shared" si="9"/>
        <v>249957</v>
      </c>
      <c r="I54" s="7">
        <f t="shared" si="9"/>
        <v>251129</v>
      </c>
      <c r="J54" s="7">
        <f t="shared" si="9"/>
        <v>254483</v>
      </c>
      <c r="K54" s="7">
        <f t="shared" si="9"/>
        <v>260556</v>
      </c>
      <c r="L54" s="7">
        <f t="shared" si="9"/>
        <v>268754</v>
      </c>
      <c r="M54" s="7">
        <f t="shared" si="9"/>
        <v>277260</v>
      </c>
      <c r="N54" s="7">
        <f t="shared" si="9"/>
        <v>285104</v>
      </c>
      <c r="O54" s="7">
        <f t="shared" si="9"/>
        <v>292592</v>
      </c>
      <c r="P54" s="7">
        <f t="shared" si="9"/>
        <v>299475</v>
      </c>
      <c r="Q54" s="7">
        <f t="shared" si="9"/>
        <v>305497</v>
      </c>
      <c r="R54" s="7">
        <f t="shared" si="9"/>
        <v>311305</v>
      </c>
      <c r="S54" s="7">
        <f t="shared" si="9"/>
        <v>316360</v>
      </c>
      <c r="T54" s="7">
        <f t="shared" si="9"/>
        <v>318781</v>
      </c>
      <c r="U54" s="7">
        <f t="shared" si="9"/>
        <v>317864</v>
      </c>
      <c r="V54" s="7">
        <f t="shared" si="9"/>
        <v>314227</v>
      </c>
      <c r="W54" s="7">
        <f t="shared" si="9"/>
        <v>309299</v>
      </c>
      <c r="X54" s="7">
        <f t="shared" si="9"/>
        <v>304701</v>
      </c>
      <c r="Y54" s="7">
        <f t="shared" si="9"/>
        <v>300069</v>
      </c>
      <c r="Z54" s="7">
        <f t="shared" si="9"/>
        <v>295630</v>
      </c>
      <c r="AA54" s="7">
        <f t="shared" si="9"/>
        <v>291215</v>
      </c>
      <c r="AB54" s="7">
        <f t="shared" si="9"/>
        <v>286822</v>
      </c>
      <c r="AC54" s="7">
        <f t="shared" si="9"/>
        <v>282486</v>
      </c>
      <c r="AD54" s="7">
        <f t="shared" si="9"/>
        <v>278061</v>
      </c>
      <c r="AE54" s="7">
        <f t="shared" si="9"/>
        <v>273529</v>
      </c>
      <c r="AF54" s="7">
        <f t="shared" si="9"/>
        <v>271217</v>
      </c>
    </row>
    <row r="55" spans="1:32" ht="12.75">
      <c r="A55" s="6">
        <v>49</v>
      </c>
      <c r="B55" s="7">
        <f t="shared" si="7"/>
        <v>248555</v>
      </c>
      <c r="C55" s="7">
        <f t="shared" si="9"/>
        <v>248191</v>
      </c>
      <c r="D55" s="7">
        <f t="shared" si="9"/>
        <v>248255</v>
      </c>
      <c r="E55" s="7">
        <f t="shared" si="9"/>
        <v>248352</v>
      </c>
      <c r="F55" s="7">
        <f t="shared" si="9"/>
        <v>248551</v>
      </c>
      <c r="G55" s="7">
        <f t="shared" si="9"/>
        <v>248793</v>
      </c>
      <c r="H55" s="7">
        <f t="shared" si="9"/>
        <v>249302</v>
      </c>
      <c r="I55" s="7">
        <f t="shared" si="9"/>
        <v>249763</v>
      </c>
      <c r="J55" s="7">
        <f t="shared" si="9"/>
        <v>250942</v>
      </c>
      <c r="K55" s="7">
        <f t="shared" si="9"/>
        <v>254297</v>
      </c>
      <c r="L55" s="7">
        <f t="shared" si="9"/>
        <v>260364</v>
      </c>
      <c r="M55" s="7">
        <f t="shared" si="9"/>
        <v>268552</v>
      </c>
      <c r="N55" s="7">
        <f t="shared" si="9"/>
        <v>277047</v>
      </c>
      <c r="O55" s="7">
        <f t="shared" si="9"/>
        <v>284882</v>
      </c>
      <c r="P55" s="7">
        <f t="shared" si="9"/>
        <v>292362</v>
      </c>
      <c r="Q55" s="7">
        <f t="shared" si="9"/>
        <v>299239</v>
      </c>
      <c r="R55" s="7">
        <f t="shared" si="9"/>
        <v>305257</v>
      </c>
      <c r="S55" s="7">
        <f t="shared" si="9"/>
        <v>311061</v>
      </c>
      <c r="T55" s="7">
        <f t="shared" si="9"/>
        <v>316112</v>
      </c>
      <c r="U55" s="7">
        <f t="shared" si="9"/>
        <v>318534</v>
      </c>
      <c r="V55" s="7">
        <f t="shared" si="9"/>
        <v>317625</v>
      </c>
      <c r="W55" s="7">
        <f t="shared" si="9"/>
        <v>314001</v>
      </c>
      <c r="X55" s="7">
        <f t="shared" si="9"/>
        <v>309088</v>
      </c>
      <c r="Y55" s="7">
        <f t="shared" si="9"/>
        <v>304503</v>
      </c>
      <c r="Z55" s="7">
        <f t="shared" si="9"/>
        <v>299885</v>
      </c>
      <c r="AA55" s="7">
        <f t="shared" si="9"/>
        <v>295458</v>
      </c>
      <c r="AB55" s="7">
        <f t="shared" si="9"/>
        <v>291055</v>
      </c>
      <c r="AC55" s="7">
        <f t="shared" si="9"/>
        <v>286675</v>
      </c>
      <c r="AD55" s="7">
        <f t="shared" si="9"/>
        <v>282350</v>
      </c>
      <c r="AE55" s="7">
        <f t="shared" si="9"/>
        <v>277938</v>
      </c>
      <c r="AF55" s="7">
        <f t="shared" si="9"/>
        <v>273416</v>
      </c>
    </row>
    <row r="56" spans="1:32" ht="12.75">
      <c r="A56" s="6">
        <v>50</v>
      </c>
      <c r="B56" s="7">
        <f t="shared" si="7"/>
        <v>248836</v>
      </c>
      <c r="C56" s="7">
        <f t="shared" si="9"/>
        <v>248201</v>
      </c>
      <c r="D56" s="7">
        <f t="shared" si="9"/>
        <v>247847</v>
      </c>
      <c r="E56" s="7">
        <f t="shared" si="9"/>
        <v>247920</v>
      </c>
      <c r="F56" s="7">
        <f t="shared" si="9"/>
        <v>248026</v>
      </c>
      <c r="G56" s="7">
        <f t="shared" si="9"/>
        <v>248234</v>
      </c>
      <c r="H56" s="7">
        <f t="shared" si="9"/>
        <v>248485</v>
      </c>
      <c r="I56" s="7">
        <f t="shared" si="9"/>
        <v>249001</v>
      </c>
      <c r="J56" s="7">
        <f t="shared" si="9"/>
        <v>249468</v>
      </c>
      <c r="K56" s="7">
        <f t="shared" si="9"/>
        <v>250652</v>
      </c>
      <c r="L56" s="7">
        <f t="shared" si="9"/>
        <v>254007</v>
      </c>
      <c r="M56" s="7">
        <f t="shared" si="9"/>
        <v>260068</v>
      </c>
      <c r="N56" s="7">
        <f t="shared" si="9"/>
        <v>268245</v>
      </c>
      <c r="O56" s="7">
        <f t="shared" si="9"/>
        <v>276727</v>
      </c>
      <c r="P56" s="7">
        <f t="shared" si="9"/>
        <v>284554</v>
      </c>
      <c r="Q56" s="7">
        <f t="shared" si="9"/>
        <v>292024</v>
      </c>
      <c r="R56" s="7">
        <f t="shared" si="9"/>
        <v>298893</v>
      </c>
      <c r="S56" s="7">
        <f t="shared" si="9"/>
        <v>304905</v>
      </c>
      <c r="T56" s="7">
        <f t="shared" si="9"/>
        <v>310704</v>
      </c>
      <c r="U56" s="7">
        <f t="shared" si="9"/>
        <v>315752</v>
      </c>
      <c r="V56" s="7">
        <f t="shared" si="9"/>
        <v>318176</v>
      </c>
      <c r="W56" s="7">
        <f t="shared" si="9"/>
        <v>317273</v>
      </c>
      <c r="X56" s="7">
        <f t="shared" si="9"/>
        <v>313663</v>
      </c>
      <c r="Y56" s="7">
        <f t="shared" si="9"/>
        <v>308765</v>
      </c>
      <c r="Z56" s="7">
        <f t="shared" si="9"/>
        <v>304194</v>
      </c>
      <c r="AA56" s="7">
        <f t="shared" si="9"/>
        <v>299592</v>
      </c>
      <c r="AB56" s="7">
        <f t="shared" si="9"/>
        <v>295179</v>
      </c>
      <c r="AC56" s="7">
        <f t="shared" si="9"/>
        <v>290788</v>
      </c>
      <c r="AD56" s="7">
        <f t="shared" si="9"/>
        <v>286421</v>
      </c>
      <c r="AE56" s="7">
        <f t="shared" si="9"/>
        <v>282109</v>
      </c>
      <c r="AF56" s="7">
        <f t="shared" si="9"/>
        <v>277709</v>
      </c>
    </row>
    <row r="57" spans="1:32" ht="12.75">
      <c r="A57" s="6">
        <v>51</v>
      </c>
      <c r="B57" s="7">
        <f t="shared" si="7"/>
        <v>249366</v>
      </c>
      <c r="C57" s="7">
        <f t="shared" si="9"/>
        <v>248362</v>
      </c>
      <c r="D57" s="7">
        <f t="shared" si="9"/>
        <v>247739</v>
      </c>
      <c r="E57" s="7">
        <f t="shared" si="9"/>
        <v>247395</v>
      </c>
      <c r="F57" s="7">
        <f t="shared" si="9"/>
        <v>247479</v>
      </c>
      <c r="G57" s="7">
        <f t="shared" si="9"/>
        <v>247592</v>
      </c>
      <c r="H57" s="7">
        <f t="shared" si="9"/>
        <v>247809</v>
      </c>
      <c r="I57" s="7">
        <f t="shared" si="9"/>
        <v>248068</v>
      </c>
      <c r="J57" s="7">
        <f t="shared" si="9"/>
        <v>248590</v>
      </c>
      <c r="K57" s="7">
        <f t="shared" si="9"/>
        <v>249064</v>
      </c>
      <c r="L57" s="7">
        <f t="shared" si="9"/>
        <v>250254</v>
      </c>
      <c r="M57" s="7">
        <f t="shared" si="9"/>
        <v>253610</v>
      </c>
      <c r="N57" s="7">
        <f t="shared" si="9"/>
        <v>259661</v>
      </c>
      <c r="O57" s="7">
        <f t="shared" si="9"/>
        <v>267826</v>
      </c>
      <c r="P57" s="7">
        <f t="shared" si="9"/>
        <v>276295</v>
      </c>
      <c r="Q57" s="7">
        <f t="shared" si="9"/>
        <v>284111</v>
      </c>
      <c r="R57" s="7">
        <f aca="true" t="shared" si="10" ref="C57:AF65">R143+R229</f>
        <v>291571</v>
      </c>
      <c r="S57" s="7">
        <f t="shared" si="10"/>
        <v>298430</v>
      </c>
      <c r="T57" s="7">
        <f t="shared" si="10"/>
        <v>304435</v>
      </c>
      <c r="U57" s="7">
        <f t="shared" si="10"/>
        <v>310229</v>
      </c>
      <c r="V57" s="7">
        <f t="shared" si="10"/>
        <v>315272</v>
      </c>
      <c r="W57" s="7">
        <f t="shared" si="10"/>
        <v>317699</v>
      </c>
      <c r="X57" s="7">
        <f t="shared" si="10"/>
        <v>316803</v>
      </c>
      <c r="Y57" s="7">
        <f t="shared" si="10"/>
        <v>313207</v>
      </c>
      <c r="Z57" s="7">
        <f t="shared" si="10"/>
        <v>308325</v>
      </c>
      <c r="AA57" s="7">
        <f t="shared" si="10"/>
        <v>303769</v>
      </c>
      <c r="AB57" s="7">
        <f t="shared" si="10"/>
        <v>299181</v>
      </c>
      <c r="AC57" s="7">
        <f t="shared" si="10"/>
        <v>294783</v>
      </c>
      <c r="AD57" s="7">
        <f t="shared" si="10"/>
        <v>290407</v>
      </c>
      <c r="AE57" s="7">
        <f t="shared" si="10"/>
        <v>286052</v>
      </c>
      <c r="AF57" s="7">
        <f t="shared" si="10"/>
        <v>281755</v>
      </c>
    </row>
    <row r="58" spans="1:32" ht="12.75">
      <c r="A58" s="6">
        <v>52</v>
      </c>
      <c r="B58" s="7">
        <f t="shared" si="7"/>
        <v>249902</v>
      </c>
      <c r="C58" s="7">
        <f t="shared" si="10"/>
        <v>248820</v>
      </c>
      <c r="D58" s="7">
        <f t="shared" si="10"/>
        <v>247829</v>
      </c>
      <c r="E58" s="7">
        <f t="shared" si="10"/>
        <v>247219</v>
      </c>
      <c r="F58" s="7">
        <f t="shared" si="10"/>
        <v>246886</v>
      </c>
      <c r="G58" s="7">
        <f t="shared" si="10"/>
        <v>246982</v>
      </c>
      <c r="H58" s="7">
        <f t="shared" si="10"/>
        <v>247102</v>
      </c>
      <c r="I58" s="7">
        <f t="shared" si="10"/>
        <v>247328</v>
      </c>
      <c r="J58" s="7">
        <f t="shared" si="10"/>
        <v>247597</v>
      </c>
      <c r="K58" s="7">
        <f t="shared" si="10"/>
        <v>248125</v>
      </c>
      <c r="L58" s="7">
        <f t="shared" si="10"/>
        <v>248606</v>
      </c>
      <c r="M58" s="7">
        <f t="shared" si="10"/>
        <v>249801</v>
      </c>
      <c r="N58" s="7">
        <f t="shared" si="10"/>
        <v>253156</v>
      </c>
      <c r="O58" s="7">
        <f t="shared" si="10"/>
        <v>259198</v>
      </c>
      <c r="P58" s="7">
        <f t="shared" si="10"/>
        <v>267348</v>
      </c>
      <c r="Q58" s="7">
        <f t="shared" si="10"/>
        <v>275804</v>
      </c>
      <c r="R58" s="7">
        <f t="shared" si="10"/>
        <v>283607</v>
      </c>
      <c r="S58" s="7">
        <f t="shared" si="10"/>
        <v>291055</v>
      </c>
      <c r="T58" s="7">
        <f t="shared" si="10"/>
        <v>297904</v>
      </c>
      <c r="U58" s="7">
        <f t="shared" si="10"/>
        <v>303901</v>
      </c>
      <c r="V58" s="7">
        <f t="shared" si="10"/>
        <v>309688</v>
      </c>
      <c r="W58" s="7">
        <f t="shared" si="10"/>
        <v>314725</v>
      </c>
      <c r="X58" s="7">
        <f t="shared" si="10"/>
        <v>317153</v>
      </c>
      <c r="Y58" s="7">
        <f t="shared" si="10"/>
        <v>316266</v>
      </c>
      <c r="Z58" s="7">
        <f t="shared" si="10"/>
        <v>312685</v>
      </c>
      <c r="AA58" s="7">
        <f t="shared" si="10"/>
        <v>307820</v>
      </c>
      <c r="AB58" s="7">
        <f t="shared" si="10"/>
        <v>303283</v>
      </c>
      <c r="AC58" s="7">
        <f t="shared" si="10"/>
        <v>298711</v>
      </c>
      <c r="AD58" s="7">
        <f t="shared" si="10"/>
        <v>294327</v>
      </c>
      <c r="AE58" s="7">
        <f t="shared" si="10"/>
        <v>289966</v>
      </c>
      <c r="AF58" s="7">
        <f t="shared" si="10"/>
        <v>285627</v>
      </c>
    </row>
    <row r="59" spans="1:32" ht="12.75">
      <c r="A59" s="6">
        <v>53</v>
      </c>
      <c r="B59" s="7">
        <f t="shared" si="7"/>
        <v>250297</v>
      </c>
      <c r="C59" s="7">
        <f t="shared" si="10"/>
        <v>249277</v>
      </c>
      <c r="D59" s="7">
        <f t="shared" si="10"/>
        <v>248210</v>
      </c>
      <c r="E59" s="7">
        <f t="shared" si="10"/>
        <v>247235</v>
      </c>
      <c r="F59" s="7">
        <f t="shared" si="10"/>
        <v>246637</v>
      </c>
      <c r="G59" s="7">
        <f t="shared" si="10"/>
        <v>246316</v>
      </c>
      <c r="H59" s="7">
        <f t="shared" si="10"/>
        <v>246423</v>
      </c>
      <c r="I59" s="7">
        <f t="shared" si="10"/>
        <v>246552</v>
      </c>
      <c r="J59" s="7">
        <f t="shared" si="10"/>
        <v>246785</v>
      </c>
      <c r="K59" s="7">
        <f t="shared" si="10"/>
        <v>247065</v>
      </c>
      <c r="L59" s="7">
        <f t="shared" si="10"/>
        <v>247600</v>
      </c>
      <c r="M59" s="7">
        <f t="shared" si="10"/>
        <v>248087</v>
      </c>
      <c r="N59" s="7">
        <f t="shared" si="10"/>
        <v>249287</v>
      </c>
      <c r="O59" s="7">
        <f t="shared" si="10"/>
        <v>252641</v>
      </c>
      <c r="P59" s="7">
        <f t="shared" si="10"/>
        <v>258674</v>
      </c>
      <c r="Q59" s="7">
        <f t="shared" si="10"/>
        <v>266808</v>
      </c>
      <c r="R59" s="7">
        <f t="shared" si="10"/>
        <v>275247</v>
      </c>
      <c r="S59" s="7">
        <f t="shared" si="10"/>
        <v>283036</v>
      </c>
      <c r="T59" s="7">
        <f t="shared" si="10"/>
        <v>290471</v>
      </c>
      <c r="U59" s="7">
        <f t="shared" si="10"/>
        <v>297308</v>
      </c>
      <c r="V59" s="7">
        <f t="shared" si="10"/>
        <v>303297</v>
      </c>
      <c r="W59" s="7">
        <f t="shared" si="10"/>
        <v>309076</v>
      </c>
      <c r="X59" s="7">
        <f t="shared" si="10"/>
        <v>314106</v>
      </c>
      <c r="Y59" s="7">
        <f t="shared" si="10"/>
        <v>316536</v>
      </c>
      <c r="Z59" s="7">
        <f t="shared" si="10"/>
        <v>315658</v>
      </c>
      <c r="AA59" s="7">
        <f t="shared" si="10"/>
        <v>312093</v>
      </c>
      <c r="AB59" s="7">
        <f t="shared" si="10"/>
        <v>307246</v>
      </c>
      <c r="AC59" s="7">
        <f t="shared" si="10"/>
        <v>302725</v>
      </c>
      <c r="AD59" s="7">
        <f t="shared" si="10"/>
        <v>298172</v>
      </c>
      <c r="AE59" s="7">
        <f t="shared" si="10"/>
        <v>293806</v>
      </c>
      <c r="AF59" s="7">
        <f t="shared" si="10"/>
        <v>289461</v>
      </c>
    </row>
    <row r="60" spans="1:32" ht="12.75">
      <c r="A60" s="6">
        <v>54</v>
      </c>
      <c r="B60" s="7">
        <f t="shared" si="7"/>
        <v>249961</v>
      </c>
      <c r="C60" s="7">
        <f t="shared" si="10"/>
        <v>249586</v>
      </c>
      <c r="D60" s="7">
        <f t="shared" si="10"/>
        <v>248584</v>
      </c>
      <c r="E60" s="7">
        <f t="shared" si="10"/>
        <v>247531</v>
      </c>
      <c r="F60" s="7">
        <f t="shared" si="10"/>
        <v>246572</v>
      </c>
      <c r="G60" s="7">
        <f t="shared" si="10"/>
        <v>245989</v>
      </c>
      <c r="H60" s="7">
        <f t="shared" si="10"/>
        <v>245679</v>
      </c>
      <c r="I60" s="7">
        <f t="shared" si="10"/>
        <v>245797</v>
      </c>
      <c r="J60" s="7">
        <f t="shared" si="10"/>
        <v>245937</v>
      </c>
      <c r="K60" s="7">
        <f t="shared" si="10"/>
        <v>246178</v>
      </c>
      <c r="L60" s="7">
        <f t="shared" si="10"/>
        <v>246468</v>
      </c>
      <c r="M60" s="7">
        <f t="shared" si="10"/>
        <v>247010</v>
      </c>
      <c r="N60" s="7">
        <f t="shared" si="10"/>
        <v>247504</v>
      </c>
      <c r="O60" s="7">
        <f t="shared" si="10"/>
        <v>248709</v>
      </c>
      <c r="P60" s="7">
        <f t="shared" si="10"/>
        <v>252060</v>
      </c>
      <c r="Q60" s="7">
        <f t="shared" si="10"/>
        <v>258083</v>
      </c>
      <c r="R60" s="7">
        <f t="shared" si="10"/>
        <v>266200</v>
      </c>
      <c r="S60" s="7">
        <f t="shared" si="10"/>
        <v>274620</v>
      </c>
      <c r="T60" s="7">
        <f t="shared" si="10"/>
        <v>282393</v>
      </c>
      <c r="U60" s="7">
        <f t="shared" si="10"/>
        <v>289814</v>
      </c>
      <c r="V60" s="7">
        <f t="shared" si="10"/>
        <v>296638</v>
      </c>
      <c r="W60" s="7">
        <f t="shared" si="10"/>
        <v>302618</v>
      </c>
      <c r="X60" s="7">
        <f t="shared" si="10"/>
        <v>308387</v>
      </c>
      <c r="Y60" s="7">
        <f t="shared" si="10"/>
        <v>313409</v>
      </c>
      <c r="Z60" s="7">
        <f t="shared" si="10"/>
        <v>315839</v>
      </c>
      <c r="AA60" s="7">
        <f t="shared" si="10"/>
        <v>314972</v>
      </c>
      <c r="AB60" s="7">
        <f t="shared" si="10"/>
        <v>311423</v>
      </c>
      <c r="AC60" s="7">
        <f t="shared" si="10"/>
        <v>306597</v>
      </c>
      <c r="AD60" s="7">
        <f t="shared" si="10"/>
        <v>302095</v>
      </c>
      <c r="AE60" s="7">
        <f t="shared" si="10"/>
        <v>297560</v>
      </c>
      <c r="AF60" s="7">
        <f t="shared" si="10"/>
        <v>293212</v>
      </c>
    </row>
    <row r="61" spans="1:32" ht="12.75">
      <c r="A61" s="6">
        <v>55</v>
      </c>
      <c r="B61" s="7">
        <f t="shared" si="7"/>
        <v>248385</v>
      </c>
      <c r="C61" s="7">
        <f t="shared" si="10"/>
        <v>249113</v>
      </c>
      <c r="D61" s="7">
        <f t="shared" si="10"/>
        <v>248752</v>
      </c>
      <c r="E61" s="7">
        <f t="shared" si="10"/>
        <v>247769</v>
      </c>
      <c r="F61" s="7">
        <f t="shared" si="10"/>
        <v>246732</v>
      </c>
      <c r="G61" s="7">
        <f t="shared" si="10"/>
        <v>245788</v>
      </c>
      <c r="H61" s="7">
        <f t="shared" si="10"/>
        <v>245221</v>
      </c>
      <c r="I61" s="7">
        <f t="shared" si="10"/>
        <v>244922</v>
      </c>
      <c r="J61" s="7">
        <f t="shared" si="10"/>
        <v>245050</v>
      </c>
      <c r="K61" s="7">
        <f t="shared" si="10"/>
        <v>245201</v>
      </c>
      <c r="L61" s="7">
        <f t="shared" si="10"/>
        <v>245452</v>
      </c>
      <c r="M61" s="7">
        <f t="shared" si="10"/>
        <v>245751</v>
      </c>
      <c r="N61" s="7">
        <f t="shared" si="10"/>
        <v>246301</v>
      </c>
      <c r="O61" s="7">
        <f t="shared" si="10"/>
        <v>246801</v>
      </c>
      <c r="P61" s="7">
        <f t="shared" si="10"/>
        <v>248011</v>
      </c>
      <c r="Q61" s="7">
        <f t="shared" si="10"/>
        <v>251360</v>
      </c>
      <c r="R61" s="7">
        <f t="shared" si="10"/>
        <v>257370</v>
      </c>
      <c r="S61" s="7">
        <f t="shared" si="10"/>
        <v>265468</v>
      </c>
      <c r="T61" s="7">
        <f t="shared" si="10"/>
        <v>273867</v>
      </c>
      <c r="U61" s="7">
        <f t="shared" si="10"/>
        <v>281622</v>
      </c>
      <c r="V61" s="7">
        <f t="shared" si="10"/>
        <v>289027</v>
      </c>
      <c r="W61" s="7">
        <f t="shared" si="10"/>
        <v>295836</v>
      </c>
      <c r="X61" s="7">
        <f t="shared" si="10"/>
        <v>301805</v>
      </c>
      <c r="Y61" s="7">
        <f t="shared" si="10"/>
        <v>307562</v>
      </c>
      <c r="Z61" s="7">
        <f t="shared" si="10"/>
        <v>312578</v>
      </c>
      <c r="AA61" s="7">
        <f t="shared" si="10"/>
        <v>315006</v>
      </c>
      <c r="AB61" s="7">
        <f t="shared" si="10"/>
        <v>314150</v>
      </c>
      <c r="AC61" s="7">
        <f t="shared" si="10"/>
        <v>310620</v>
      </c>
      <c r="AD61" s="7">
        <f t="shared" si="10"/>
        <v>305815</v>
      </c>
      <c r="AE61" s="7">
        <f t="shared" si="10"/>
        <v>301334</v>
      </c>
      <c r="AF61" s="7">
        <f t="shared" si="10"/>
        <v>296819</v>
      </c>
    </row>
    <row r="62" spans="1:32" ht="12.75">
      <c r="A62" s="6">
        <v>56</v>
      </c>
      <c r="B62" s="7">
        <f t="shared" si="7"/>
        <v>245148</v>
      </c>
      <c r="C62" s="7">
        <f t="shared" si="10"/>
        <v>247395</v>
      </c>
      <c r="D62" s="7">
        <f t="shared" si="10"/>
        <v>248135</v>
      </c>
      <c r="E62" s="7">
        <f t="shared" si="10"/>
        <v>247788</v>
      </c>
      <c r="F62" s="7">
        <f t="shared" si="10"/>
        <v>246824</v>
      </c>
      <c r="G62" s="7">
        <f t="shared" si="10"/>
        <v>245805</v>
      </c>
      <c r="H62" s="7">
        <f t="shared" si="10"/>
        <v>244877</v>
      </c>
      <c r="I62" s="7">
        <f t="shared" si="10"/>
        <v>244324</v>
      </c>
      <c r="J62" s="7">
        <f t="shared" si="10"/>
        <v>244039</v>
      </c>
      <c r="K62" s="7">
        <f t="shared" si="10"/>
        <v>244177</v>
      </c>
      <c r="L62" s="7">
        <f t="shared" si="10"/>
        <v>244339</v>
      </c>
      <c r="M62" s="7">
        <f t="shared" si="10"/>
        <v>244600</v>
      </c>
      <c r="N62" s="7">
        <f t="shared" si="10"/>
        <v>244907</v>
      </c>
      <c r="O62" s="7">
        <f t="shared" si="10"/>
        <v>245464</v>
      </c>
      <c r="P62" s="7">
        <f t="shared" si="10"/>
        <v>245972</v>
      </c>
      <c r="Q62" s="7">
        <f t="shared" si="10"/>
        <v>247186</v>
      </c>
      <c r="R62" s="7">
        <f t="shared" si="10"/>
        <v>250532</v>
      </c>
      <c r="S62" s="7">
        <f t="shared" si="10"/>
        <v>256527</v>
      </c>
      <c r="T62" s="7">
        <f t="shared" si="10"/>
        <v>264603</v>
      </c>
      <c r="U62" s="7">
        <f t="shared" si="10"/>
        <v>272980</v>
      </c>
      <c r="V62" s="7">
        <f t="shared" si="10"/>
        <v>280716</v>
      </c>
      <c r="W62" s="7">
        <f t="shared" si="10"/>
        <v>288102</v>
      </c>
      <c r="X62" s="7">
        <f t="shared" si="10"/>
        <v>294893</v>
      </c>
      <c r="Y62" s="7">
        <f t="shared" si="10"/>
        <v>300850</v>
      </c>
      <c r="Z62" s="7">
        <f t="shared" si="10"/>
        <v>306593</v>
      </c>
      <c r="AA62" s="7">
        <f t="shared" si="10"/>
        <v>311602</v>
      </c>
      <c r="AB62" s="7">
        <f t="shared" si="10"/>
        <v>314029</v>
      </c>
      <c r="AC62" s="7">
        <f t="shared" si="10"/>
        <v>313183</v>
      </c>
      <c r="AD62" s="7">
        <f t="shared" si="10"/>
        <v>309672</v>
      </c>
      <c r="AE62" s="7">
        <f t="shared" si="10"/>
        <v>304891</v>
      </c>
      <c r="AF62" s="7">
        <f t="shared" si="10"/>
        <v>300432</v>
      </c>
    </row>
    <row r="63" spans="1:32" ht="12.75">
      <c r="A63" s="6">
        <v>57</v>
      </c>
      <c r="B63" s="7">
        <f t="shared" si="7"/>
        <v>240481</v>
      </c>
      <c r="C63" s="7">
        <f t="shared" si="10"/>
        <v>244059</v>
      </c>
      <c r="D63" s="7">
        <f t="shared" si="10"/>
        <v>246308</v>
      </c>
      <c r="E63" s="7">
        <f t="shared" si="10"/>
        <v>247060</v>
      </c>
      <c r="F63" s="7">
        <f t="shared" si="10"/>
        <v>246729</v>
      </c>
      <c r="G63" s="7">
        <f t="shared" si="10"/>
        <v>245784</v>
      </c>
      <c r="H63" s="7">
        <f t="shared" si="10"/>
        <v>244784</v>
      </c>
      <c r="I63" s="7">
        <f t="shared" si="10"/>
        <v>243874</v>
      </c>
      <c r="J63" s="7">
        <f t="shared" si="10"/>
        <v>243335</v>
      </c>
      <c r="K63" s="7">
        <f t="shared" si="10"/>
        <v>243063</v>
      </c>
      <c r="L63" s="7">
        <f t="shared" si="10"/>
        <v>243213</v>
      </c>
      <c r="M63" s="7">
        <f t="shared" si="10"/>
        <v>243386</v>
      </c>
      <c r="N63" s="7">
        <f t="shared" si="10"/>
        <v>243656</v>
      </c>
      <c r="O63" s="7">
        <f t="shared" si="10"/>
        <v>243972</v>
      </c>
      <c r="P63" s="7">
        <f t="shared" si="10"/>
        <v>244538</v>
      </c>
      <c r="Q63" s="7">
        <f t="shared" si="10"/>
        <v>245054</v>
      </c>
      <c r="R63" s="7">
        <f t="shared" si="10"/>
        <v>246271</v>
      </c>
      <c r="S63" s="7">
        <f t="shared" si="10"/>
        <v>249612</v>
      </c>
      <c r="T63" s="7">
        <f t="shared" si="10"/>
        <v>255592</v>
      </c>
      <c r="U63" s="7">
        <f t="shared" si="10"/>
        <v>263643</v>
      </c>
      <c r="V63" s="7">
        <f t="shared" si="10"/>
        <v>271995</v>
      </c>
      <c r="W63" s="7">
        <f t="shared" si="10"/>
        <v>279708</v>
      </c>
      <c r="X63" s="7">
        <f t="shared" si="10"/>
        <v>287074</v>
      </c>
      <c r="Y63" s="7">
        <f t="shared" si="10"/>
        <v>293846</v>
      </c>
      <c r="Z63" s="7">
        <f t="shared" si="10"/>
        <v>299788</v>
      </c>
      <c r="AA63" s="7">
        <f t="shared" si="10"/>
        <v>305517</v>
      </c>
      <c r="AB63" s="7">
        <f t="shared" si="10"/>
        <v>310515</v>
      </c>
      <c r="AC63" s="7">
        <f t="shared" si="10"/>
        <v>312940</v>
      </c>
      <c r="AD63" s="7">
        <f t="shared" si="10"/>
        <v>312106</v>
      </c>
      <c r="AE63" s="7">
        <f t="shared" si="10"/>
        <v>308616</v>
      </c>
      <c r="AF63" s="7">
        <f t="shared" si="10"/>
        <v>303861</v>
      </c>
    </row>
    <row r="64" spans="1:32" ht="12.75">
      <c r="A64" s="6">
        <v>58</v>
      </c>
      <c r="B64" s="7">
        <f t="shared" si="7"/>
        <v>235332</v>
      </c>
      <c r="C64" s="7">
        <f t="shared" si="10"/>
        <v>239292</v>
      </c>
      <c r="D64" s="7">
        <f t="shared" si="10"/>
        <v>242866</v>
      </c>
      <c r="E64" s="7">
        <f t="shared" si="10"/>
        <v>245119</v>
      </c>
      <c r="F64" s="7">
        <f t="shared" si="10"/>
        <v>245882</v>
      </c>
      <c r="G64" s="7">
        <f t="shared" si="10"/>
        <v>245568</v>
      </c>
      <c r="H64" s="7">
        <f t="shared" si="10"/>
        <v>244643</v>
      </c>
      <c r="I64" s="7">
        <f t="shared" si="10"/>
        <v>243660</v>
      </c>
      <c r="J64" s="7">
        <f t="shared" si="10"/>
        <v>242769</v>
      </c>
      <c r="K64" s="7">
        <f t="shared" si="10"/>
        <v>242247</v>
      </c>
      <c r="L64" s="7">
        <f t="shared" si="10"/>
        <v>241988</v>
      </c>
      <c r="M64" s="7">
        <f t="shared" si="10"/>
        <v>242150</v>
      </c>
      <c r="N64" s="7">
        <f t="shared" si="10"/>
        <v>242333</v>
      </c>
      <c r="O64" s="7">
        <f t="shared" si="10"/>
        <v>242613</v>
      </c>
      <c r="P64" s="7">
        <f t="shared" si="10"/>
        <v>242939</v>
      </c>
      <c r="Q64" s="7">
        <f t="shared" si="10"/>
        <v>243512</v>
      </c>
      <c r="R64" s="7">
        <f t="shared" si="10"/>
        <v>244038</v>
      </c>
      <c r="S64" s="7">
        <f t="shared" si="10"/>
        <v>245259</v>
      </c>
      <c r="T64" s="7">
        <f t="shared" si="10"/>
        <v>248594</v>
      </c>
      <c r="U64" s="7">
        <f t="shared" si="10"/>
        <v>254556</v>
      </c>
      <c r="V64" s="7">
        <f t="shared" si="10"/>
        <v>262579</v>
      </c>
      <c r="W64" s="7">
        <f t="shared" si="10"/>
        <v>270904</v>
      </c>
      <c r="X64" s="7">
        <f t="shared" si="10"/>
        <v>278590</v>
      </c>
      <c r="Y64" s="7">
        <f t="shared" si="10"/>
        <v>285932</v>
      </c>
      <c r="Z64" s="7">
        <f t="shared" si="10"/>
        <v>292685</v>
      </c>
      <c r="AA64" s="7">
        <f t="shared" si="10"/>
        <v>298610</v>
      </c>
      <c r="AB64" s="7">
        <f t="shared" si="10"/>
        <v>304323</v>
      </c>
      <c r="AC64" s="7">
        <f t="shared" si="10"/>
        <v>309308</v>
      </c>
      <c r="AD64" s="7">
        <f t="shared" si="10"/>
        <v>311731</v>
      </c>
      <c r="AE64" s="7">
        <f t="shared" si="10"/>
        <v>310909</v>
      </c>
      <c r="AF64" s="7">
        <f t="shared" si="10"/>
        <v>307442</v>
      </c>
    </row>
    <row r="65" spans="1:32" ht="12.75">
      <c r="A65" s="6">
        <v>59</v>
      </c>
      <c r="B65" s="7">
        <f t="shared" si="7"/>
        <v>229742</v>
      </c>
      <c r="C65" s="7">
        <f t="shared" si="10"/>
        <v>234041</v>
      </c>
      <c r="D65" s="7">
        <f t="shared" si="10"/>
        <v>237995</v>
      </c>
      <c r="E65" s="7">
        <f t="shared" si="10"/>
        <v>241563</v>
      </c>
      <c r="F65" s="7">
        <f t="shared" si="10"/>
        <v>243820</v>
      </c>
      <c r="G65" s="7">
        <f t="shared" si="10"/>
        <v>244595</v>
      </c>
      <c r="H65" s="7">
        <f t="shared" si="10"/>
        <v>244297</v>
      </c>
      <c r="I65" s="7">
        <f t="shared" si="10"/>
        <v>243393</v>
      </c>
      <c r="J65" s="7">
        <f t="shared" si="10"/>
        <v>242430</v>
      </c>
      <c r="K65" s="7">
        <f t="shared" si="10"/>
        <v>241558</v>
      </c>
      <c r="L65" s="7">
        <f t="shared" si="10"/>
        <v>241053</v>
      </c>
      <c r="M65" s="7">
        <f t="shared" si="10"/>
        <v>240808</v>
      </c>
      <c r="N65" s="7">
        <f t="shared" si="10"/>
        <v>240982</v>
      </c>
      <c r="O65" s="7">
        <f t="shared" si="10"/>
        <v>241176</v>
      </c>
      <c r="P65" s="7">
        <f t="shared" si="10"/>
        <v>241465</v>
      </c>
      <c r="Q65" s="7">
        <f t="shared" si="10"/>
        <v>241802</v>
      </c>
      <c r="R65" s="7">
        <f t="shared" si="10"/>
        <v>242382</v>
      </c>
      <c r="S65" s="7">
        <f t="shared" si="10"/>
        <v>242916</v>
      </c>
      <c r="T65" s="7">
        <f t="shared" si="10"/>
        <v>244140</v>
      </c>
      <c r="U65" s="7">
        <f t="shared" si="10"/>
        <v>247469</v>
      </c>
      <c r="V65" s="7">
        <f t="shared" si="10"/>
        <v>253411</v>
      </c>
      <c r="W65" s="7">
        <f t="shared" si="10"/>
        <v>261403</v>
      </c>
      <c r="X65" s="7">
        <f t="shared" si="10"/>
        <v>269697</v>
      </c>
      <c r="Y65" s="7">
        <f t="shared" si="10"/>
        <v>277355</v>
      </c>
      <c r="Z65" s="7">
        <f t="shared" si="10"/>
        <v>284670</v>
      </c>
      <c r="AA65" s="7">
        <f t="shared" si="10"/>
        <v>291400</v>
      </c>
      <c r="AB65" s="7">
        <f t="shared" si="10"/>
        <v>297306</v>
      </c>
      <c r="AC65" s="7">
        <f t="shared" si="10"/>
        <v>303000</v>
      </c>
      <c r="AD65" s="7">
        <f t="shared" si="10"/>
        <v>307970</v>
      </c>
      <c r="AE65" s="7">
        <f t="shared" si="10"/>
        <v>310391</v>
      </c>
      <c r="AF65" s="7">
        <f t="shared" si="10"/>
        <v>309582</v>
      </c>
    </row>
    <row r="66" spans="1:32" ht="12.75">
      <c r="A66" s="6">
        <v>60</v>
      </c>
      <c r="B66" s="7">
        <f t="shared" si="7"/>
        <v>222704</v>
      </c>
      <c r="C66" s="7">
        <f aca="true" t="shared" si="11" ref="C66:AF74">C152+C238</f>
        <v>228357</v>
      </c>
      <c r="D66" s="7">
        <f t="shared" si="11"/>
        <v>232643</v>
      </c>
      <c r="E66" s="7">
        <f t="shared" si="11"/>
        <v>236588</v>
      </c>
      <c r="F66" s="7">
        <f t="shared" si="11"/>
        <v>240149</v>
      </c>
      <c r="G66" s="7">
        <f t="shared" si="11"/>
        <v>242409</v>
      </c>
      <c r="H66" s="7">
        <f t="shared" si="11"/>
        <v>243194</v>
      </c>
      <c r="I66" s="7">
        <f t="shared" si="11"/>
        <v>242912</v>
      </c>
      <c r="J66" s="7">
        <f t="shared" si="11"/>
        <v>242027</v>
      </c>
      <c r="K66" s="7">
        <f t="shared" si="11"/>
        <v>241084</v>
      </c>
      <c r="L66" s="7">
        <f t="shared" si="11"/>
        <v>240231</v>
      </c>
      <c r="M66" s="7">
        <f t="shared" si="11"/>
        <v>239742</v>
      </c>
      <c r="N66" s="7">
        <f t="shared" si="11"/>
        <v>239509</v>
      </c>
      <c r="O66" s="7">
        <f t="shared" si="11"/>
        <v>239695</v>
      </c>
      <c r="P66" s="7">
        <f t="shared" si="11"/>
        <v>239900</v>
      </c>
      <c r="Q66" s="7">
        <f t="shared" si="11"/>
        <v>240198</v>
      </c>
      <c r="R66" s="7">
        <f t="shared" si="11"/>
        <v>240543</v>
      </c>
      <c r="S66" s="7">
        <f t="shared" si="11"/>
        <v>241130</v>
      </c>
      <c r="T66" s="7">
        <f t="shared" si="11"/>
        <v>241672</v>
      </c>
      <c r="U66" s="7">
        <f t="shared" si="11"/>
        <v>242898</v>
      </c>
      <c r="V66" s="7">
        <f t="shared" si="11"/>
        <v>246220</v>
      </c>
      <c r="W66" s="7">
        <f t="shared" si="11"/>
        <v>252139</v>
      </c>
      <c r="X66" s="7">
        <f t="shared" si="11"/>
        <v>260096</v>
      </c>
      <c r="Y66" s="7">
        <f t="shared" si="11"/>
        <v>268354</v>
      </c>
      <c r="Z66" s="7">
        <f t="shared" si="11"/>
        <v>275980</v>
      </c>
      <c r="AA66" s="7">
        <f t="shared" si="11"/>
        <v>283266</v>
      </c>
      <c r="AB66" s="7">
        <f t="shared" si="11"/>
        <v>289969</v>
      </c>
      <c r="AC66" s="7">
        <f t="shared" si="11"/>
        <v>295853</v>
      </c>
      <c r="AD66" s="7">
        <f t="shared" si="11"/>
        <v>301526</v>
      </c>
      <c r="AE66" s="7">
        <f t="shared" si="11"/>
        <v>306479</v>
      </c>
      <c r="AF66" s="7">
        <f t="shared" si="11"/>
        <v>308896</v>
      </c>
    </row>
    <row r="67" spans="1:32" ht="12.75">
      <c r="A67" s="6">
        <v>61</v>
      </c>
      <c r="B67" s="7">
        <f t="shared" si="7"/>
        <v>214028</v>
      </c>
      <c r="C67" s="7">
        <f t="shared" si="11"/>
        <v>221230</v>
      </c>
      <c r="D67" s="7">
        <f t="shared" si="11"/>
        <v>226859</v>
      </c>
      <c r="E67" s="7">
        <f t="shared" si="11"/>
        <v>231129</v>
      </c>
      <c r="F67" s="7">
        <f t="shared" si="11"/>
        <v>235063</v>
      </c>
      <c r="G67" s="7">
        <f t="shared" si="11"/>
        <v>238613</v>
      </c>
      <c r="H67" s="7">
        <f t="shared" si="11"/>
        <v>240874</v>
      </c>
      <c r="I67" s="7">
        <f t="shared" si="11"/>
        <v>241667</v>
      </c>
      <c r="J67" s="7">
        <f t="shared" si="11"/>
        <v>241400</v>
      </c>
      <c r="K67" s="7">
        <f t="shared" si="11"/>
        <v>240535</v>
      </c>
      <c r="L67" s="7">
        <f t="shared" si="11"/>
        <v>239612</v>
      </c>
      <c r="M67" s="7">
        <f t="shared" si="11"/>
        <v>238776</v>
      </c>
      <c r="N67" s="7">
        <f t="shared" si="11"/>
        <v>238302</v>
      </c>
      <c r="O67" s="7">
        <f t="shared" si="11"/>
        <v>238081</v>
      </c>
      <c r="P67" s="7">
        <f t="shared" si="11"/>
        <v>238277</v>
      </c>
      <c r="Q67" s="7">
        <f t="shared" si="11"/>
        <v>238493</v>
      </c>
      <c r="R67" s="7">
        <f t="shared" si="11"/>
        <v>238800</v>
      </c>
      <c r="S67" s="7">
        <f t="shared" si="11"/>
        <v>239152</v>
      </c>
      <c r="T67" s="7">
        <f t="shared" si="11"/>
        <v>239745</v>
      </c>
      <c r="U67" s="7">
        <f t="shared" si="11"/>
        <v>240294</v>
      </c>
      <c r="V67" s="7">
        <f t="shared" si="11"/>
        <v>241522</v>
      </c>
      <c r="W67" s="7">
        <f t="shared" si="11"/>
        <v>244833</v>
      </c>
      <c r="X67" s="7">
        <f t="shared" si="11"/>
        <v>250726</v>
      </c>
      <c r="Y67" s="7">
        <f t="shared" si="11"/>
        <v>258644</v>
      </c>
      <c r="Z67" s="7">
        <f t="shared" si="11"/>
        <v>266863</v>
      </c>
      <c r="AA67" s="7">
        <f t="shared" si="11"/>
        <v>274454</v>
      </c>
      <c r="AB67" s="7">
        <f t="shared" si="11"/>
        <v>281705</v>
      </c>
      <c r="AC67" s="7">
        <f t="shared" si="11"/>
        <v>288379</v>
      </c>
      <c r="AD67" s="7">
        <f t="shared" si="11"/>
        <v>294238</v>
      </c>
      <c r="AE67" s="7">
        <f t="shared" si="11"/>
        <v>299886</v>
      </c>
      <c r="AF67" s="7">
        <f t="shared" si="11"/>
        <v>304820</v>
      </c>
    </row>
    <row r="68" spans="1:32" ht="12.75">
      <c r="A68" s="6">
        <v>62</v>
      </c>
      <c r="B68" s="7">
        <f t="shared" si="7"/>
        <v>204147</v>
      </c>
      <c r="C68" s="7">
        <f t="shared" si="11"/>
        <v>212454</v>
      </c>
      <c r="D68" s="7">
        <f t="shared" si="11"/>
        <v>219616</v>
      </c>
      <c r="E68" s="7">
        <f t="shared" si="11"/>
        <v>225218</v>
      </c>
      <c r="F68" s="7">
        <f t="shared" si="11"/>
        <v>229470</v>
      </c>
      <c r="G68" s="7">
        <f t="shared" si="11"/>
        <v>233392</v>
      </c>
      <c r="H68" s="7">
        <f t="shared" si="11"/>
        <v>236930</v>
      </c>
      <c r="I68" s="7">
        <f t="shared" si="11"/>
        <v>239190</v>
      </c>
      <c r="J68" s="7">
        <f t="shared" si="11"/>
        <v>239992</v>
      </c>
      <c r="K68" s="7">
        <f t="shared" si="11"/>
        <v>239741</v>
      </c>
      <c r="L68" s="7">
        <f t="shared" si="11"/>
        <v>238897</v>
      </c>
      <c r="M68" s="7">
        <f t="shared" si="11"/>
        <v>237994</v>
      </c>
      <c r="N68" s="7">
        <f t="shared" si="11"/>
        <v>237176</v>
      </c>
      <c r="O68" s="7">
        <f t="shared" si="11"/>
        <v>236719</v>
      </c>
      <c r="P68" s="7">
        <f t="shared" si="11"/>
        <v>236510</v>
      </c>
      <c r="Q68" s="7">
        <f t="shared" si="11"/>
        <v>236717</v>
      </c>
      <c r="R68" s="7">
        <f t="shared" si="11"/>
        <v>236943</v>
      </c>
      <c r="S68" s="7">
        <f t="shared" si="11"/>
        <v>237259</v>
      </c>
      <c r="T68" s="7">
        <f t="shared" si="11"/>
        <v>237619</v>
      </c>
      <c r="U68" s="7">
        <f t="shared" si="11"/>
        <v>238219</v>
      </c>
      <c r="V68" s="7">
        <f t="shared" si="11"/>
        <v>238774</v>
      </c>
      <c r="W68" s="7">
        <f t="shared" si="11"/>
        <v>240003</v>
      </c>
      <c r="X68" s="7">
        <f t="shared" si="11"/>
        <v>243301</v>
      </c>
      <c r="Y68" s="7">
        <f t="shared" si="11"/>
        <v>249165</v>
      </c>
      <c r="Z68" s="7">
        <f t="shared" si="11"/>
        <v>257040</v>
      </c>
      <c r="AA68" s="7">
        <f t="shared" si="11"/>
        <v>265214</v>
      </c>
      <c r="AB68" s="7">
        <f t="shared" si="11"/>
        <v>272767</v>
      </c>
      <c r="AC68" s="7">
        <f t="shared" si="11"/>
        <v>279979</v>
      </c>
      <c r="AD68" s="7">
        <f t="shared" si="11"/>
        <v>286619</v>
      </c>
      <c r="AE68" s="7">
        <f t="shared" si="11"/>
        <v>292450</v>
      </c>
      <c r="AF68" s="7">
        <f t="shared" si="11"/>
        <v>298072</v>
      </c>
    </row>
    <row r="69" spans="1:32" ht="12.75">
      <c r="A69" s="6">
        <v>63</v>
      </c>
      <c r="B69" s="7">
        <f t="shared" si="7"/>
        <v>193678</v>
      </c>
      <c r="C69" s="7">
        <f t="shared" si="11"/>
        <v>202477</v>
      </c>
      <c r="D69" s="7">
        <f t="shared" si="11"/>
        <v>210727</v>
      </c>
      <c r="E69" s="7">
        <f t="shared" si="11"/>
        <v>217847</v>
      </c>
      <c r="F69" s="7">
        <f t="shared" si="11"/>
        <v>223419</v>
      </c>
      <c r="G69" s="7">
        <f t="shared" si="11"/>
        <v>227651</v>
      </c>
      <c r="H69" s="7">
        <f t="shared" si="11"/>
        <v>231557</v>
      </c>
      <c r="I69" s="7">
        <f t="shared" si="11"/>
        <v>235083</v>
      </c>
      <c r="J69" s="7">
        <f t="shared" si="11"/>
        <v>237340</v>
      </c>
      <c r="K69" s="7">
        <f t="shared" si="11"/>
        <v>238151</v>
      </c>
      <c r="L69" s="7">
        <f t="shared" si="11"/>
        <v>237917</v>
      </c>
      <c r="M69" s="7">
        <f t="shared" si="11"/>
        <v>237095</v>
      </c>
      <c r="N69" s="7">
        <f t="shared" si="11"/>
        <v>236213</v>
      </c>
      <c r="O69" s="7">
        <f t="shared" si="11"/>
        <v>235414</v>
      </c>
      <c r="P69" s="7">
        <f t="shared" si="11"/>
        <v>234975</v>
      </c>
      <c r="Q69" s="7">
        <f t="shared" si="11"/>
        <v>234780</v>
      </c>
      <c r="R69" s="7">
        <f t="shared" si="11"/>
        <v>234997</v>
      </c>
      <c r="S69" s="7">
        <f t="shared" si="11"/>
        <v>235234</v>
      </c>
      <c r="T69" s="7">
        <f t="shared" si="11"/>
        <v>235558</v>
      </c>
      <c r="U69" s="7">
        <f t="shared" si="11"/>
        <v>235926</v>
      </c>
      <c r="V69" s="7">
        <f t="shared" si="11"/>
        <v>236534</v>
      </c>
      <c r="W69" s="7">
        <f t="shared" si="11"/>
        <v>237096</v>
      </c>
      <c r="X69" s="7">
        <f t="shared" si="11"/>
        <v>238325</v>
      </c>
      <c r="Y69" s="7">
        <f t="shared" si="11"/>
        <v>241609</v>
      </c>
      <c r="Z69" s="7">
        <f t="shared" si="11"/>
        <v>247440</v>
      </c>
      <c r="AA69" s="7">
        <f t="shared" si="11"/>
        <v>255268</v>
      </c>
      <c r="AB69" s="7">
        <f t="shared" si="11"/>
        <v>263392</v>
      </c>
      <c r="AC69" s="7">
        <f t="shared" si="11"/>
        <v>270901</v>
      </c>
      <c r="AD69" s="7">
        <f t="shared" si="11"/>
        <v>278071</v>
      </c>
      <c r="AE69" s="7">
        <f t="shared" si="11"/>
        <v>284675</v>
      </c>
      <c r="AF69" s="7">
        <f t="shared" si="11"/>
        <v>290473</v>
      </c>
    </row>
    <row r="70" spans="1:32" ht="12.75">
      <c r="A70" s="6">
        <v>64</v>
      </c>
      <c r="B70" s="7">
        <f aca="true" t="shared" si="12" ref="B70:B86">B156+B242</f>
        <v>183280</v>
      </c>
      <c r="C70" s="7">
        <f t="shared" si="11"/>
        <v>191912</v>
      </c>
      <c r="D70" s="7">
        <f t="shared" si="11"/>
        <v>200644</v>
      </c>
      <c r="E70" s="7">
        <f t="shared" si="11"/>
        <v>208832</v>
      </c>
      <c r="F70" s="7">
        <f t="shared" si="11"/>
        <v>215905</v>
      </c>
      <c r="G70" s="7">
        <f t="shared" si="11"/>
        <v>221444</v>
      </c>
      <c r="H70" s="7">
        <f t="shared" si="11"/>
        <v>225655</v>
      </c>
      <c r="I70" s="7">
        <f t="shared" si="11"/>
        <v>229541</v>
      </c>
      <c r="J70" s="7">
        <f t="shared" si="11"/>
        <v>233053</v>
      </c>
      <c r="K70" s="7">
        <f t="shared" si="11"/>
        <v>235307</v>
      </c>
      <c r="L70" s="7">
        <f t="shared" si="11"/>
        <v>236129</v>
      </c>
      <c r="M70" s="7">
        <f t="shared" si="11"/>
        <v>235912</v>
      </c>
      <c r="N70" s="7">
        <f t="shared" si="11"/>
        <v>235112</v>
      </c>
      <c r="O70" s="7">
        <f t="shared" si="11"/>
        <v>234253</v>
      </c>
      <c r="P70" s="7">
        <f t="shared" si="11"/>
        <v>233476</v>
      </c>
      <c r="Q70" s="7">
        <f t="shared" si="11"/>
        <v>233054</v>
      </c>
      <c r="R70" s="7">
        <f t="shared" si="11"/>
        <v>232876</v>
      </c>
      <c r="S70" s="7">
        <f t="shared" si="11"/>
        <v>233102</v>
      </c>
      <c r="T70" s="7">
        <f t="shared" si="11"/>
        <v>233352</v>
      </c>
      <c r="U70" s="7">
        <f t="shared" si="11"/>
        <v>233686</v>
      </c>
      <c r="V70" s="7">
        <f t="shared" si="11"/>
        <v>234062</v>
      </c>
      <c r="W70" s="7">
        <f t="shared" si="11"/>
        <v>234676</v>
      </c>
      <c r="X70" s="7">
        <f t="shared" si="11"/>
        <v>235246</v>
      </c>
      <c r="Y70" s="7">
        <f t="shared" si="11"/>
        <v>236475</v>
      </c>
      <c r="Z70" s="7">
        <f t="shared" si="11"/>
        <v>239743</v>
      </c>
      <c r="AA70" s="7">
        <f t="shared" si="11"/>
        <v>245538</v>
      </c>
      <c r="AB70" s="7">
        <f t="shared" si="11"/>
        <v>253314</v>
      </c>
      <c r="AC70" s="7">
        <f t="shared" si="11"/>
        <v>261382</v>
      </c>
      <c r="AD70" s="7">
        <f t="shared" si="11"/>
        <v>268842</v>
      </c>
      <c r="AE70" s="7">
        <f t="shared" si="11"/>
        <v>275965</v>
      </c>
      <c r="AF70" s="7">
        <f t="shared" si="11"/>
        <v>282530</v>
      </c>
    </row>
    <row r="71" spans="1:32" ht="12.75">
      <c r="A71" s="6">
        <v>65</v>
      </c>
      <c r="B71" s="7">
        <f t="shared" si="12"/>
        <v>173344</v>
      </c>
      <c r="C71" s="7">
        <f aca="true" t="shared" si="13" ref="C71:Q71">C157+C243</f>
        <v>181380</v>
      </c>
      <c r="D71" s="7">
        <f t="shared" si="13"/>
        <v>189939</v>
      </c>
      <c r="E71" s="7">
        <f t="shared" si="13"/>
        <v>198598</v>
      </c>
      <c r="F71" s="7">
        <f t="shared" si="13"/>
        <v>206719</v>
      </c>
      <c r="G71" s="7">
        <f t="shared" si="13"/>
        <v>213739</v>
      </c>
      <c r="H71" s="7">
        <f t="shared" si="13"/>
        <v>219241</v>
      </c>
      <c r="I71" s="7">
        <f t="shared" si="13"/>
        <v>223429</v>
      </c>
      <c r="J71" s="7">
        <f t="shared" si="13"/>
        <v>227295</v>
      </c>
      <c r="K71" s="7">
        <f t="shared" si="13"/>
        <v>230791</v>
      </c>
      <c r="L71" s="7">
        <f t="shared" si="13"/>
        <v>233043</v>
      </c>
      <c r="M71" s="7">
        <f t="shared" si="13"/>
        <v>233874</v>
      </c>
      <c r="N71" s="7">
        <f t="shared" si="13"/>
        <v>233678</v>
      </c>
      <c r="O71" s="7">
        <f t="shared" si="13"/>
        <v>232902</v>
      </c>
      <c r="P71" s="7">
        <f t="shared" si="13"/>
        <v>232067</v>
      </c>
      <c r="Q71" s="7">
        <f t="shared" si="13"/>
        <v>231316</v>
      </c>
      <c r="R71" s="7">
        <f t="shared" si="11"/>
        <v>230913</v>
      </c>
      <c r="S71" s="7">
        <f t="shared" si="11"/>
        <v>230751</v>
      </c>
      <c r="T71" s="7">
        <f t="shared" si="11"/>
        <v>230988</v>
      </c>
      <c r="U71" s="7">
        <f t="shared" si="11"/>
        <v>231250</v>
      </c>
      <c r="V71" s="7">
        <f t="shared" si="11"/>
        <v>231596</v>
      </c>
      <c r="W71" s="7">
        <f t="shared" si="11"/>
        <v>231981</v>
      </c>
      <c r="X71" s="7">
        <f t="shared" si="11"/>
        <v>232602</v>
      </c>
      <c r="Y71" s="7">
        <f t="shared" si="11"/>
        <v>233179</v>
      </c>
      <c r="Z71" s="7">
        <f t="shared" si="11"/>
        <v>234409</v>
      </c>
      <c r="AA71" s="7">
        <f t="shared" si="11"/>
        <v>237660</v>
      </c>
      <c r="AB71" s="7">
        <f t="shared" si="11"/>
        <v>243415</v>
      </c>
      <c r="AC71" s="7">
        <f t="shared" si="11"/>
        <v>251132</v>
      </c>
      <c r="AD71" s="7">
        <f t="shared" si="11"/>
        <v>259140</v>
      </c>
      <c r="AE71" s="7">
        <f t="shared" si="11"/>
        <v>266546</v>
      </c>
      <c r="AF71" s="7">
        <f t="shared" si="11"/>
        <v>273618</v>
      </c>
    </row>
    <row r="72" spans="1:32" ht="12.75">
      <c r="A72" s="6">
        <v>66</v>
      </c>
      <c r="B72" s="7">
        <f t="shared" si="12"/>
        <v>164183</v>
      </c>
      <c r="C72" s="7">
        <f t="shared" si="11"/>
        <v>171307</v>
      </c>
      <c r="D72" s="7">
        <f t="shared" si="11"/>
        <v>179267</v>
      </c>
      <c r="E72" s="7">
        <f t="shared" si="11"/>
        <v>187744</v>
      </c>
      <c r="F72" s="7">
        <f t="shared" si="11"/>
        <v>196322</v>
      </c>
      <c r="G72" s="7">
        <f t="shared" si="11"/>
        <v>204372</v>
      </c>
      <c r="H72" s="7">
        <f t="shared" si="11"/>
        <v>211332</v>
      </c>
      <c r="I72" s="7">
        <f t="shared" si="11"/>
        <v>216792</v>
      </c>
      <c r="J72" s="7">
        <f t="shared" si="11"/>
        <v>220954</v>
      </c>
      <c r="K72" s="7">
        <f t="shared" si="11"/>
        <v>224800</v>
      </c>
      <c r="L72" s="7">
        <f t="shared" si="11"/>
        <v>228276</v>
      </c>
      <c r="M72" s="7">
        <f t="shared" si="11"/>
        <v>230527</v>
      </c>
      <c r="N72" s="7">
        <f t="shared" si="11"/>
        <v>231365</v>
      </c>
      <c r="O72" s="7">
        <f t="shared" si="11"/>
        <v>231191</v>
      </c>
      <c r="P72" s="7">
        <f t="shared" si="11"/>
        <v>230443</v>
      </c>
      <c r="Q72" s="7">
        <f t="shared" si="11"/>
        <v>229635</v>
      </c>
      <c r="R72" s="7">
        <f t="shared" si="11"/>
        <v>228910</v>
      </c>
      <c r="S72" s="7">
        <f t="shared" si="11"/>
        <v>228528</v>
      </c>
      <c r="T72" s="7">
        <f t="shared" si="11"/>
        <v>228384</v>
      </c>
      <c r="U72" s="7">
        <f t="shared" si="11"/>
        <v>228635</v>
      </c>
      <c r="V72" s="7">
        <f t="shared" si="11"/>
        <v>228909</v>
      </c>
      <c r="W72" s="7">
        <f t="shared" si="11"/>
        <v>229268</v>
      </c>
      <c r="X72" s="7">
        <f t="shared" si="11"/>
        <v>229661</v>
      </c>
      <c r="Y72" s="7">
        <f t="shared" si="11"/>
        <v>230289</v>
      </c>
      <c r="Z72" s="7">
        <f t="shared" si="11"/>
        <v>230875</v>
      </c>
      <c r="AA72" s="7">
        <f t="shared" si="11"/>
        <v>232106</v>
      </c>
      <c r="AB72" s="7">
        <f t="shared" si="11"/>
        <v>235337</v>
      </c>
      <c r="AC72" s="7">
        <f t="shared" si="11"/>
        <v>241047</v>
      </c>
      <c r="AD72" s="7">
        <f t="shared" si="11"/>
        <v>248699</v>
      </c>
      <c r="AE72" s="7">
        <f t="shared" si="11"/>
        <v>256641</v>
      </c>
      <c r="AF72" s="7">
        <f t="shared" si="11"/>
        <v>263987</v>
      </c>
    </row>
    <row r="73" spans="1:32" ht="12.75">
      <c r="A73" s="6">
        <v>67</v>
      </c>
      <c r="B73" s="7">
        <f t="shared" si="12"/>
        <v>155748</v>
      </c>
      <c r="C73" s="7">
        <f t="shared" si="11"/>
        <v>162042</v>
      </c>
      <c r="D73" s="7">
        <f t="shared" si="11"/>
        <v>169091</v>
      </c>
      <c r="E73" s="7">
        <f t="shared" si="11"/>
        <v>176968</v>
      </c>
      <c r="F73" s="7">
        <f t="shared" si="11"/>
        <v>185356</v>
      </c>
      <c r="G73" s="7">
        <f t="shared" si="11"/>
        <v>193846</v>
      </c>
      <c r="H73" s="7">
        <f t="shared" si="11"/>
        <v>201815</v>
      </c>
      <c r="I73" s="7">
        <f t="shared" si="11"/>
        <v>208709</v>
      </c>
      <c r="J73" s="7">
        <f t="shared" si="11"/>
        <v>214123</v>
      </c>
      <c r="K73" s="7">
        <f t="shared" si="11"/>
        <v>218255</v>
      </c>
      <c r="L73" s="7">
        <f t="shared" si="11"/>
        <v>222079</v>
      </c>
      <c r="M73" s="7">
        <f t="shared" si="11"/>
        <v>225532</v>
      </c>
      <c r="N73" s="7">
        <f t="shared" si="11"/>
        <v>227778</v>
      </c>
      <c r="O73" s="7">
        <f t="shared" si="11"/>
        <v>228626</v>
      </c>
      <c r="P73" s="7">
        <f t="shared" si="11"/>
        <v>228474</v>
      </c>
      <c r="Q73" s="7">
        <f t="shared" si="11"/>
        <v>227755</v>
      </c>
      <c r="R73" s="7">
        <f t="shared" si="11"/>
        <v>226974</v>
      </c>
      <c r="S73" s="7">
        <f t="shared" si="11"/>
        <v>226276</v>
      </c>
      <c r="T73" s="7">
        <f t="shared" si="11"/>
        <v>225916</v>
      </c>
      <c r="U73" s="7">
        <f t="shared" si="11"/>
        <v>225790</v>
      </c>
      <c r="V73" s="7">
        <f t="shared" si="11"/>
        <v>226057</v>
      </c>
      <c r="W73" s="7">
        <f t="shared" si="11"/>
        <v>226343</v>
      </c>
      <c r="X73" s="7">
        <f t="shared" si="11"/>
        <v>226713</v>
      </c>
      <c r="Y73" s="7">
        <f t="shared" si="11"/>
        <v>227116</v>
      </c>
      <c r="Z73" s="7">
        <f t="shared" si="11"/>
        <v>227750</v>
      </c>
      <c r="AA73" s="7">
        <f t="shared" si="11"/>
        <v>228346</v>
      </c>
      <c r="AB73" s="7">
        <f t="shared" si="11"/>
        <v>229576</v>
      </c>
      <c r="AC73" s="7">
        <f t="shared" si="11"/>
        <v>232784</v>
      </c>
      <c r="AD73" s="7">
        <f t="shared" si="11"/>
        <v>238444</v>
      </c>
      <c r="AE73" s="7">
        <f t="shared" si="11"/>
        <v>246025</v>
      </c>
      <c r="AF73" s="7">
        <f t="shared" si="11"/>
        <v>253894</v>
      </c>
    </row>
    <row r="74" spans="1:32" ht="12.75">
      <c r="A74" s="6">
        <v>68</v>
      </c>
      <c r="B74" s="7">
        <f t="shared" si="12"/>
        <v>147280</v>
      </c>
      <c r="C74" s="7">
        <f t="shared" si="11"/>
        <v>153498</v>
      </c>
      <c r="D74" s="7">
        <f t="shared" si="11"/>
        <v>159721</v>
      </c>
      <c r="E74" s="7">
        <f t="shared" si="11"/>
        <v>166688</v>
      </c>
      <c r="F74" s="7">
        <f t="shared" si="11"/>
        <v>174473</v>
      </c>
      <c r="G74" s="7">
        <f t="shared" si="11"/>
        <v>182764</v>
      </c>
      <c r="H74" s="7">
        <f t="shared" si="11"/>
        <v>191157</v>
      </c>
      <c r="I74" s="7">
        <f t="shared" si="11"/>
        <v>199037</v>
      </c>
      <c r="J74" s="7">
        <f t="shared" si="11"/>
        <v>205857</v>
      </c>
      <c r="K74" s="7">
        <f t="shared" si="11"/>
        <v>211220</v>
      </c>
      <c r="L74" s="7">
        <f t="shared" si="11"/>
        <v>215318</v>
      </c>
      <c r="M74" s="7">
        <f t="shared" si="11"/>
        <v>219114</v>
      </c>
      <c r="N74" s="7">
        <f t="shared" si="11"/>
        <v>222542</v>
      </c>
      <c r="O74" s="7">
        <f t="shared" si="11"/>
        <v>224780</v>
      </c>
      <c r="P74" s="7">
        <f t="shared" si="11"/>
        <v>225639</v>
      </c>
      <c r="Q74" s="7">
        <f t="shared" si="11"/>
        <v>225510</v>
      </c>
      <c r="R74" s="7">
        <f t="shared" si="11"/>
        <v>224821</v>
      </c>
      <c r="S74" s="7">
        <f t="shared" si="11"/>
        <v>224068</v>
      </c>
      <c r="T74" s="7">
        <f t="shared" si="11"/>
        <v>223397</v>
      </c>
      <c r="U74" s="7">
        <f t="shared" si="11"/>
        <v>223061</v>
      </c>
      <c r="V74" s="7">
        <f t="shared" si="11"/>
        <v>222955</v>
      </c>
      <c r="W74" s="7">
        <f t="shared" si="11"/>
        <v>223235</v>
      </c>
      <c r="X74" s="7">
        <f t="shared" si="11"/>
        <v>223532</v>
      </c>
      <c r="Y74" s="7">
        <f t="shared" si="11"/>
        <v>223915</v>
      </c>
      <c r="Z74" s="7">
        <f t="shared" si="11"/>
        <v>224328</v>
      </c>
      <c r="AA74" s="7">
        <f t="shared" si="11"/>
        <v>224969</v>
      </c>
      <c r="AB74" s="7">
        <f t="shared" si="11"/>
        <v>225572</v>
      </c>
      <c r="AC74" s="7">
        <f t="shared" si="11"/>
        <v>226800</v>
      </c>
      <c r="AD74" s="7">
        <f t="shared" si="11"/>
        <v>229984</v>
      </c>
      <c r="AE74" s="7">
        <f t="shared" si="11"/>
        <v>235588</v>
      </c>
      <c r="AF74" s="7">
        <f t="shared" si="11"/>
        <v>243090</v>
      </c>
    </row>
    <row r="75" spans="1:32" ht="12.75">
      <c r="A75" s="6">
        <v>69</v>
      </c>
      <c r="B75" s="7">
        <f t="shared" si="12"/>
        <v>138748</v>
      </c>
      <c r="C75" s="7">
        <f aca="true" t="shared" si="14" ref="C75:AF83">C161+C247</f>
        <v>144926</v>
      </c>
      <c r="D75" s="7">
        <f t="shared" si="14"/>
        <v>151063</v>
      </c>
      <c r="E75" s="7">
        <f t="shared" si="14"/>
        <v>157206</v>
      </c>
      <c r="F75" s="7">
        <f t="shared" si="14"/>
        <v>164085</v>
      </c>
      <c r="G75" s="7">
        <f t="shared" si="14"/>
        <v>171769</v>
      </c>
      <c r="H75" s="7">
        <f t="shared" si="14"/>
        <v>179953</v>
      </c>
      <c r="I75" s="7">
        <f t="shared" si="14"/>
        <v>188237</v>
      </c>
      <c r="J75" s="7">
        <f t="shared" si="14"/>
        <v>196020</v>
      </c>
      <c r="K75" s="7">
        <f t="shared" si="14"/>
        <v>202760</v>
      </c>
      <c r="L75" s="7">
        <f t="shared" si="14"/>
        <v>208067</v>
      </c>
      <c r="M75" s="7">
        <f t="shared" si="14"/>
        <v>212126</v>
      </c>
      <c r="N75" s="7">
        <f t="shared" si="14"/>
        <v>215888</v>
      </c>
      <c r="O75" s="7">
        <f t="shared" si="14"/>
        <v>219288</v>
      </c>
      <c r="P75" s="7">
        <f t="shared" si="14"/>
        <v>221515</v>
      </c>
      <c r="Q75" s="7">
        <f t="shared" si="14"/>
        <v>222385</v>
      </c>
      <c r="R75" s="7">
        <f t="shared" si="14"/>
        <v>222279</v>
      </c>
      <c r="S75" s="7">
        <f t="shared" si="14"/>
        <v>221621</v>
      </c>
      <c r="T75" s="7">
        <f t="shared" si="14"/>
        <v>220898</v>
      </c>
      <c r="U75" s="7">
        <f t="shared" si="14"/>
        <v>220256</v>
      </c>
      <c r="V75" s="7">
        <f t="shared" si="14"/>
        <v>219944</v>
      </c>
      <c r="W75" s="7">
        <f t="shared" si="14"/>
        <v>219858</v>
      </c>
      <c r="X75" s="7">
        <f t="shared" si="14"/>
        <v>220151</v>
      </c>
      <c r="Y75" s="7">
        <f t="shared" si="14"/>
        <v>220460</v>
      </c>
      <c r="Z75" s="7">
        <f t="shared" si="14"/>
        <v>220854</v>
      </c>
      <c r="AA75" s="7">
        <f t="shared" si="14"/>
        <v>221277</v>
      </c>
      <c r="AB75" s="7">
        <f t="shared" si="14"/>
        <v>221926</v>
      </c>
      <c r="AC75" s="7">
        <f t="shared" si="14"/>
        <v>222534</v>
      </c>
      <c r="AD75" s="7">
        <f t="shared" si="14"/>
        <v>223759</v>
      </c>
      <c r="AE75" s="7">
        <f t="shared" si="14"/>
        <v>226914</v>
      </c>
      <c r="AF75" s="7">
        <f t="shared" si="14"/>
        <v>232458</v>
      </c>
    </row>
    <row r="76" spans="1:32" ht="12.75">
      <c r="A76" s="6">
        <v>70</v>
      </c>
      <c r="B76" s="7">
        <f t="shared" si="12"/>
        <v>130787</v>
      </c>
      <c r="C76" s="7">
        <f t="shared" si="14"/>
        <v>136335</v>
      </c>
      <c r="D76" s="7">
        <f t="shared" si="14"/>
        <v>142423</v>
      </c>
      <c r="E76" s="7">
        <f t="shared" si="14"/>
        <v>148473</v>
      </c>
      <c r="F76" s="7">
        <f t="shared" si="14"/>
        <v>154532</v>
      </c>
      <c r="G76" s="7">
        <f t="shared" si="14"/>
        <v>161314</v>
      </c>
      <c r="H76" s="7">
        <f t="shared" si="14"/>
        <v>168887</v>
      </c>
      <c r="I76" s="7">
        <f t="shared" si="14"/>
        <v>176955</v>
      </c>
      <c r="J76" s="7">
        <f t="shared" si="14"/>
        <v>185123</v>
      </c>
      <c r="K76" s="7">
        <f t="shared" si="14"/>
        <v>192798</v>
      </c>
      <c r="L76" s="7">
        <f t="shared" si="14"/>
        <v>199451</v>
      </c>
      <c r="M76" s="7">
        <f t="shared" si="14"/>
        <v>204693</v>
      </c>
      <c r="N76" s="7">
        <f t="shared" si="14"/>
        <v>208708</v>
      </c>
      <c r="O76" s="7">
        <f t="shared" si="14"/>
        <v>212430</v>
      </c>
      <c r="P76" s="7">
        <f t="shared" si="14"/>
        <v>215798</v>
      </c>
      <c r="Q76" s="7">
        <f t="shared" si="14"/>
        <v>218012</v>
      </c>
      <c r="R76" s="7">
        <f t="shared" si="14"/>
        <v>218890</v>
      </c>
      <c r="S76" s="7">
        <f t="shared" si="14"/>
        <v>218805</v>
      </c>
      <c r="T76" s="7">
        <f t="shared" si="14"/>
        <v>218178</v>
      </c>
      <c r="U76" s="7">
        <f t="shared" si="14"/>
        <v>217485</v>
      </c>
      <c r="V76" s="7">
        <f t="shared" si="14"/>
        <v>216872</v>
      </c>
      <c r="W76" s="7">
        <f t="shared" si="14"/>
        <v>216583</v>
      </c>
      <c r="X76" s="7">
        <f t="shared" si="14"/>
        <v>216515</v>
      </c>
      <c r="Y76" s="7">
        <f t="shared" si="14"/>
        <v>216820</v>
      </c>
      <c r="Z76" s="7">
        <f t="shared" si="14"/>
        <v>217142</v>
      </c>
      <c r="AA76" s="7">
        <f t="shared" si="14"/>
        <v>217545</v>
      </c>
      <c r="AB76" s="7">
        <f t="shared" si="14"/>
        <v>217976</v>
      </c>
      <c r="AC76" s="7">
        <f t="shared" si="14"/>
        <v>218630</v>
      </c>
      <c r="AD76" s="7">
        <f t="shared" si="14"/>
        <v>219243</v>
      </c>
      <c r="AE76" s="7">
        <f t="shared" si="14"/>
        <v>220465</v>
      </c>
      <c r="AF76" s="7">
        <f t="shared" si="14"/>
        <v>223586</v>
      </c>
    </row>
    <row r="77" spans="1:32" ht="12.75">
      <c r="A77" s="6">
        <v>71</v>
      </c>
      <c r="B77" s="7">
        <f t="shared" si="12"/>
        <v>123656</v>
      </c>
      <c r="C77" s="7">
        <f t="shared" si="14"/>
        <v>128317</v>
      </c>
      <c r="D77" s="7">
        <f t="shared" si="14"/>
        <v>133777</v>
      </c>
      <c r="E77" s="7">
        <f t="shared" si="14"/>
        <v>139770</v>
      </c>
      <c r="F77" s="7">
        <f t="shared" si="14"/>
        <v>145724</v>
      </c>
      <c r="G77" s="7">
        <f t="shared" si="14"/>
        <v>151691</v>
      </c>
      <c r="H77" s="7">
        <f t="shared" si="14"/>
        <v>158369</v>
      </c>
      <c r="I77" s="7">
        <f t="shared" si="14"/>
        <v>165823</v>
      </c>
      <c r="J77" s="7">
        <f t="shared" si="14"/>
        <v>173763</v>
      </c>
      <c r="K77" s="7">
        <f t="shared" si="14"/>
        <v>181807</v>
      </c>
      <c r="L77" s="7">
        <f t="shared" si="14"/>
        <v>189366</v>
      </c>
      <c r="M77" s="7">
        <f t="shared" si="14"/>
        <v>195924</v>
      </c>
      <c r="N77" s="7">
        <f t="shared" si="14"/>
        <v>201092</v>
      </c>
      <c r="O77" s="7">
        <f t="shared" si="14"/>
        <v>205059</v>
      </c>
      <c r="P77" s="7">
        <f t="shared" si="14"/>
        <v>208738</v>
      </c>
      <c r="Q77" s="7">
        <f t="shared" si="14"/>
        <v>212069</v>
      </c>
      <c r="R77" s="7">
        <f t="shared" si="14"/>
        <v>214265</v>
      </c>
      <c r="S77" s="7">
        <f t="shared" si="14"/>
        <v>215148</v>
      </c>
      <c r="T77" s="7">
        <f t="shared" si="14"/>
        <v>215083</v>
      </c>
      <c r="U77" s="7">
        <f t="shared" si="14"/>
        <v>214486</v>
      </c>
      <c r="V77" s="7">
        <f t="shared" si="14"/>
        <v>213824</v>
      </c>
      <c r="W77" s="7">
        <f t="shared" si="14"/>
        <v>213239</v>
      </c>
      <c r="X77" s="7">
        <f t="shared" si="14"/>
        <v>212972</v>
      </c>
      <c r="Y77" s="7">
        <f t="shared" si="14"/>
        <v>212921</v>
      </c>
      <c r="Z77" s="7">
        <f t="shared" si="14"/>
        <v>213237</v>
      </c>
      <c r="AA77" s="7">
        <f t="shared" si="14"/>
        <v>213571</v>
      </c>
      <c r="AB77" s="7">
        <f t="shared" si="14"/>
        <v>213983</v>
      </c>
      <c r="AC77" s="7">
        <f t="shared" si="14"/>
        <v>214421</v>
      </c>
      <c r="AD77" s="7">
        <f t="shared" si="14"/>
        <v>215077</v>
      </c>
      <c r="AE77" s="7">
        <f t="shared" si="14"/>
        <v>215694</v>
      </c>
      <c r="AF77" s="7">
        <f t="shared" si="14"/>
        <v>216910</v>
      </c>
    </row>
    <row r="78" spans="1:32" ht="12.75">
      <c r="A78" s="6">
        <v>72</v>
      </c>
      <c r="B78" s="7">
        <f t="shared" si="12"/>
        <v>116985</v>
      </c>
      <c r="C78" s="7">
        <f t="shared" si="14"/>
        <v>121071</v>
      </c>
      <c r="D78" s="7">
        <f t="shared" si="14"/>
        <v>125651</v>
      </c>
      <c r="E78" s="7">
        <f t="shared" si="14"/>
        <v>131014</v>
      </c>
      <c r="F78" s="7">
        <f t="shared" si="14"/>
        <v>136902</v>
      </c>
      <c r="G78" s="7">
        <f t="shared" si="14"/>
        <v>142753</v>
      </c>
      <c r="H78" s="7">
        <f t="shared" si="14"/>
        <v>148618</v>
      </c>
      <c r="I78" s="7">
        <f t="shared" si="14"/>
        <v>155179</v>
      </c>
      <c r="J78" s="7">
        <f t="shared" si="14"/>
        <v>162504</v>
      </c>
      <c r="K78" s="7">
        <f t="shared" si="14"/>
        <v>170305</v>
      </c>
      <c r="L78" s="7">
        <f t="shared" si="14"/>
        <v>178212</v>
      </c>
      <c r="M78" s="7">
        <f t="shared" si="14"/>
        <v>185642</v>
      </c>
      <c r="N78" s="7">
        <f t="shared" si="14"/>
        <v>192095</v>
      </c>
      <c r="O78" s="7">
        <f t="shared" si="14"/>
        <v>197183</v>
      </c>
      <c r="P78" s="7">
        <f t="shared" si="14"/>
        <v>201093</v>
      </c>
      <c r="Q78" s="7">
        <f t="shared" si="14"/>
        <v>204725</v>
      </c>
      <c r="R78" s="7">
        <f t="shared" si="14"/>
        <v>208012</v>
      </c>
      <c r="S78" s="7">
        <f t="shared" si="14"/>
        <v>210186</v>
      </c>
      <c r="T78" s="7">
        <f t="shared" si="14"/>
        <v>211074</v>
      </c>
      <c r="U78" s="7">
        <f t="shared" si="14"/>
        <v>211031</v>
      </c>
      <c r="V78" s="7">
        <f t="shared" si="14"/>
        <v>210466</v>
      </c>
      <c r="W78" s="7">
        <f t="shared" si="14"/>
        <v>209834</v>
      </c>
      <c r="X78" s="7">
        <f t="shared" si="14"/>
        <v>209277</v>
      </c>
      <c r="Y78" s="7">
        <f t="shared" si="14"/>
        <v>209032</v>
      </c>
      <c r="Z78" s="7">
        <f t="shared" si="14"/>
        <v>208999</v>
      </c>
      <c r="AA78" s="7">
        <f t="shared" si="14"/>
        <v>209327</v>
      </c>
      <c r="AB78" s="7">
        <f t="shared" si="14"/>
        <v>209670</v>
      </c>
      <c r="AC78" s="7">
        <f t="shared" si="14"/>
        <v>210089</v>
      </c>
      <c r="AD78" s="7">
        <f t="shared" si="14"/>
        <v>210535</v>
      </c>
      <c r="AE78" s="7">
        <f t="shared" si="14"/>
        <v>211192</v>
      </c>
      <c r="AF78" s="7">
        <f t="shared" si="14"/>
        <v>211813</v>
      </c>
    </row>
    <row r="79" spans="1:32" ht="12.75">
      <c r="A79" s="6">
        <v>73</v>
      </c>
      <c r="B79" s="7">
        <f t="shared" si="12"/>
        <v>110623</v>
      </c>
      <c r="C79" s="7">
        <f t="shared" si="14"/>
        <v>114231</v>
      </c>
      <c r="D79" s="7">
        <f t="shared" si="14"/>
        <v>118238</v>
      </c>
      <c r="E79" s="7">
        <f t="shared" si="14"/>
        <v>122727</v>
      </c>
      <c r="F79" s="7">
        <f t="shared" si="14"/>
        <v>127983</v>
      </c>
      <c r="G79" s="7">
        <f t="shared" si="14"/>
        <v>133753</v>
      </c>
      <c r="H79" s="7">
        <f t="shared" si="14"/>
        <v>139487</v>
      </c>
      <c r="I79" s="7">
        <f t="shared" si="14"/>
        <v>145235</v>
      </c>
      <c r="J79" s="7">
        <f t="shared" si="14"/>
        <v>151667</v>
      </c>
      <c r="K79" s="7">
        <f t="shared" si="14"/>
        <v>158847</v>
      </c>
      <c r="L79" s="7">
        <f t="shared" si="14"/>
        <v>166492</v>
      </c>
      <c r="M79" s="7">
        <f t="shared" si="14"/>
        <v>174244</v>
      </c>
      <c r="N79" s="7">
        <f t="shared" si="14"/>
        <v>181528</v>
      </c>
      <c r="O79" s="7">
        <f t="shared" si="14"/>
        <v>187859</v>
      </c>
      <c r="P79" s="7">
        <f t="shared" si="14"/>
        <v>192859</v>
      </c>
      <c r="Q79" s="7">
        <f t="shared" si="14"/>
        <v>196703</v>
      </c>
      <c r="R79" s="7">
        <f t="shared" si="14"/>
        <v>200279</v>
      </c>
      <c r="S79" s="7">
        <f t="shared" si="14"/>
        <v>203514</v>
      </c>
      <c r="T79" s="7">
        <f t="shared" si="14"/>
        <v>205661</v>
      </c>
      <c r="U79" s="7">
        <f t="shared" si="14"/>
        <v>206552</v>
      </c>
      <c r="V79" s="7">
        <f t="shared" si="14"/>
        <v>206530</v>
      </c>
      <c r="W79" s="7">
        <f t="shared" si="14"/>
        <v>205997</v>
      </c>
      <c r="X79" s="7">
        <f t="shared" si="14"/>
        <v>205396</v>
      </c>
      <c r="Y79" s="7">
        <f t="shared" si="14"/>
        <v>204868</v>
      </c>
      <c r="Z79" s="7">
        <f t="shared" si="14"/>
        <v>204645</v>
      </c>
      <c r="AA79" s="7">
        <f t="shared" si="14"/>
        <v>204630</v>
      </c>
      <c r="AB79" s="7">
        <f t="shared" si="14"/>
        <v>204967</v>
      </c>
      <c r="AC79" s="7">
        <f t="shared" si="14"/>
        <v>205319</v>
      </c>
      <c r="AD79" s="7">
        <f t="shared" si="14"/>
        <v>205744</v>
      </c>
      <c r="AE79" s="7">
        <f t="shared" si="14"/>
        <v>206196</v>
      </c>
      <c r="AF79" s="7">
        <f t="shared" si="14"/>
        <v>206854</v>
      </c>
    </row>
    <row r="80" spans="1:32" ht="12.75">
      <c r="A80" s="6">
        <v>74</v>
      </c>
      <c r="B80" s="7">
        <f t="shared" si="12"/>
        <v>104284</v>
      </c>
      <c r="C80" s="7">
        <f t="shared" si="14"/>
        <v>107660</v>
      </c>
      <c r="D80" s="7">
        <f t="shared" si="14"/>
        <v>111185</v>
      </c>
      <c r="E80" s="7">
        <f t="shared" si="14"/>
        <v>115101</v>
      </c>
      <c r="F80" s="7">
        <f t="shared" si="14"/>
        <v>119486</v>
      </c>
      <c r="G80" s="7">
        <f t="shared" si="14"/>
        <v>124621</v>
      </c>
      <c r="H80" s="7">
        <f t="shared" si="14"/>
        <v>130256</v>
      </c>
      <c r="I80" s="7">
        <f t="shared" si="14"/>
        <v>135859</v>
      </c>
      <c r="J80" s="7">
        <f t="shared" si="14"/>
        <v>141474</v>
      </c>
      <c r="K80" s="7">
        <f t="shared" si="14"/>
        <v>147758</v>
      </c>
      <c r="L80" s="7">
        <f t="shared" si="14"/>
        <v>154774</v>
      </c>
      <c r="M80" s="7">
        <f t="shared" si="14"/>
        <v>162241</v>
      </c>
      <c r="N80" s="7">
        <f t="shared" si="14"/>
        <v>169815</v>
      </c>
      <c r="O80" s="7">
        <f t="shared" si="14"/>
        <v>176933</v>
      </c>
      <c r="P80" s="7">
        <f t="shared" si="14"/>
        <v>183124</v>
      </c>
      <c r="Q80" s="7">
        <f t="shared" si="14"/>
        <v>188021</v>
      </c>
      <c r="R80" s="7">
        <f t="shared" si="14"/>
        <v>191790</v>
      </c>
      <c r="S80" s="7">
        <f t="shared" si="14"/>
        <v>195297</v>
      </c>
      <c r="T80" s="7">
        <f t="shared" si="14"/>
        <v>198472</v>
      </c>
      <c r="U80" s="7">
        <f t="shared" si="14"/>
        <v>200584</v>
      </c>
      <c r="V80" s="7">
        <f t="shared" si="14"/>
        <v>201474</v>
      </c>
      <c r="W80" s="7">
        <f t="shared" si="14"/>
        <v>201471</v>
      </c>
      <c r="X80" s="7">
        <f t="shared" si="14"/>
        <v>200969</v>
      </c>
      <c r="Y80" s="7">
        <f t="shared" si="14"/>
        <v>200402</v>
      </c>
      <c r="Z80" s="7">
        <f t="shared" si="14"/>
        <v>199904</v>
      </c>
      <c r="AA80" s="7">
        <f t="shared" si="14"/>
        <v>199703</v>
      </c>
      <c r="AB80" s="7">
        <f t="shared" si="14"/>
        <v>199705</v>
      </c>
      <c r="AC80" s="7">
        <f t="shared" si="14"/>
        <v>200049</v>
      </c>
      <c r="AD80" s="7">
        <f t="shared" si="14"/>
        <v>200407</v>
      </c>
      <c r="AE80" s="7">
        <f t="shared" si="14"/>
        <v>200838</v>
      </c>
      <c r="AF80" s="7">
        <f t="shared" si="14"/>
        <v>201294</v>
      </c>
    </row>
    <row r="81" spans="1:32" ht="12.75">
      <c r="A81" s="6">
        <v>75</v>
      </c>
      <c r="B81" s="7">
        <f t="shared" si="12"/>
        <v>97746</v>
      </c>
      <c r="C81" s="7">
        <f t="shared" si="14"/>
        <v>101183</v>
      </c>
      <c r="D81" s="7">
        <f t="shared" si="14"/>
        <v>104471</v>
      </c>
      <c r="E81" s="7">
        <f t="shared" si="14"/>
        <v>107904</v>
      </c>
      <c r="F81" s="7">
        <f t="shared" si="14"/>
        <v>111716</v>
      </c>
      <c r="G81" s="7">
        <f t="shared" si="14"/>
        <v>115985</v>
      </c>
      <c r="H81" s="7">
        <f t="shared" si="14"/>
        <v>120984</v>
      </c>
      <c r="I81" s="7">
        <f t="shared" si="14"/>
        <v>126466</v>
      </c>
      <c r="J81" s="7">
        <f t="shared" si="14"/>
        <v>131921</v>
      </c>
      <c r="K81" s="7">
        <f t="shared" si="14"/>
        <v>137389</v>
      </c>
      <c r="L81" s="7">
        <f t="shared" si="14"/>
        <v>143505</v>
      </c>
      <c r="M81" s="7">
        <f t="shared" si="14"/>
        <v>150336</v>
      </c>
      <c r="N81" s="7">
        <f t="shared" si="14"/>
        <v>157603</v>
      </c>
      <c r="O81" s="7">
        <f t="shared" si="14"/>
        <v>164979</v>
      </c>
      <c r="P81" s="7">
        <f t="shared" si="14"/>
        <v>171911</v>
      </c>
      <c r="Q81" s="7">
        <f t="shared" si="14"/>
        <v>177944</v>
      </c>
      <c r="R81" s="7">
        <f t="shared" si="14"/>
        <v>182718</v>
      </c>
      <c r="S81" s="7">
        <f t="shared" si="14"/>
        <v>186397</v>
      </c>
      <c r="T81" s="7">
        <f t="shared" si="14"/>
        <v>189822</v>
      </c>
      <c r="U81" s="7">
        <f t="shared" si="14"/>
        <v>192926</v>
      </c>
      <c r="V81" s="7">
        <f t="shared" si="14"/>
        <v>194996</v>
      </c>
      <c r="W81" s="7">
        <f t="shared" si="14"/>
        <v>195878</v>
      </c>
      <c r="X81" s="7">
        <f t="shared" si="14"/>
        <v>195891</v>
      </c>
      <c r="Y81" s="7">
        <f t="shared" si="14"/>
        <v>195415</v>
      </c>
      <c r="Z81" s="7">
        <f t="shared" si="14"/>
        <v>194881</v>
      </c>
      <c r="AA81" s="7">
        <f t="shared" si="14"/>
        <v>194411</v>
      </c>
      <c r="AB81" s="7">
        <f t="shared" si="14"/>
        <v>194229</v>
      </c>
      <c r="AC81" s="7">
        <f t="shared" si="14"/>
        <v>194243</v>
      </c>
      <c r="AD81" s="7">
        <f t="shared" si="14"/>
        <v>194591</v>
      </c>
      <c r="AE81" s="7">
        <f t="shared" si="14"/>
        <v>194951</v>
      </c>
      <c r="AF81" s="7">
        <f t="shared" si="14"/>
        <v>195384</v>
      </c>
    </row>
    <row r="82" spans="1:32" ht="12.75">
      <c r="A82" s="6">
        <v>76</v>
      </c>
      <c r="B82" s="7">
        <f t="shared" si="12"/>
        <v>90743</v>
      </c>
      <c r="C82" s="7">
        <f t="shared" si="14"/>
        <v>94543</v>
      </c>
      <c r="D82" s="7">
        <f t="shared" si="14"/>
        <v>97876</v>
      </c>
      <c r="E82" s="7">
        <f t="shared" si="14"/>
        <v>101065</v>
      </c>
      <c r="F82" s="7">
        <f t="shared" si="14"/>
        <v>104396</v>
      </c>
      <c r="G82" s="7">
        <f t="shared" si="14"/>
        <v>108093</v>
      </c>
      <c r="H82" s="7">
        <f t="shared" si="14"/>
        <v>112231</v>
      </c>
      <c r="I82" s="7">
        <f t="shared" si="14"/>
        <v>117080</v>
      </c>
      <c r="J82" s="7">
        <f t="shared" si="14"/>
        <v>122395</v>
      </c>
      <c r="K82" s="7">
        <f t="shared" si="14"/>
        <v>127685</v>
      </c>
      <c r="L82" s="7">
        <f t="shared" si="14"/>
        <v>132991</v>
      </c>
      <c r="M82" s="7">
        <f t="shared" si="14"/>
        <v>138922</v>
      </c>
      <c r="N82" s="7">
        <f t="shared" si="14"/>
        <v>145547</v>
      </c>
      <c r="O82" s="7">
        <f t="shared" si="14"/>
        <v>152593</v>
      </c>
      <c r="P82" s="7">
        <f t="shared" si="14"/>
        <v>159747</v>
      </c>
      <c r="Q82" s="7">
        <f t="shared" si="14"/>
        <v>166473</v>
      </c>
      <c r="R82" s="7">
        <f t="shared" si="14"/>
        <v>172330</v>
      </c>
      <c r="S82" s="7">
        <f t="shared" si="14"/>
        <v>176967</v>
      </c>
      <c r="T82" s="7">
        <f t="shared" si="14"/>
        <v>180543</v>
      </c>
      <c r="U82" s="7">
        <f t="shared" si="14"/>
        <v>183875</v>
      </c>
      <c r="V82" s="7">
        <f t="shared" si="14"/>
        <v>186894</v>
      </c>
      <c r="W82" s="7">
        <f t="shared" si="14"/>
        <v>188913</v>
      </c>
      <c r="X82" s="7">
        <f t="shared" si="14"/>
        <v>189779</v>
      </c>
      <c r="Y82" s="7">
        <f t="shared" si="14"/>
        <v>189805</v>
      </c>
      <c r="Z82" s="7">
        <f t="shared" si="14"/>
        <v>189355</v>
      </c>
      <c r="AA82" s="7">
        <f t="shared" si="14"/>
        <v>188850</v>
      </c>
      <c r="AB82" s="7">
        <f t="shared" si="14"/>
        <v>188407</v>
      </c>
      <c r="AC82" s="7">
        <f t="shared" si="14"/>
        <v>188240</v>
      </c>
      <c r="AD82" s="7">
        <f t="shared" si="14"/>
        <v>188263</v>
      </c>
      <c r="AE82" s="7">
        <f t="shared" si="14"/>
        <v>188611</v>
      </c>
      <c r="AF82" s="7">
        <f t="shared" si="14"/>
        <v>188970</v>
      </c>
    </row>
    <row r="83" spans="1:32" ht="12.75">
      <c r="A83" s="6">
        <v>77</v>
      </c>
      <c r="B83" s="7">
        <f t="shared" si="12"/>
        <v>83632</v>
      </c>
      <c r="C83" s="7">
        <f t="shared" si="14"/>
        <v>87438</v>
      </c>
      <c r="D83" s="7">
        <f t="shared" si="14"/>
        <v>91107</v>
      </c>
      <c r="E83" s="7">
        <f t="shared" si="14"/>
        <v>94329</v>
      </c>
      <c r="F83" s="7">
        <f t="shared" si="14"/>
        <v>97411</v>
      </c>
      <c r="G83" s="7">
        <f t="shared" si="14"/>
        <v>100630</v>
      </c>
      <c r="H83" s="7">
        <f t="shared" si="14"/>
        <v>104205</v>
      </c>
      <c r="I83" s="7">
        <f t="shared" si="14"/>
        <v>108201</v>
      </c>
      <c r="J83" s="7">
        <f t="shared" si="14"/>
        <v>112886</v>
      </c>
      <c r="K83" s="7">
        <f t="shared" si="14"/>
        <v>118021</v>
      </c>
      <c r="L83" s="7">
        <f t="shared" si="14"/>
        <v>123132</v>
      </c>
      <c r="M83" s="7">
        <f t="shared" si="14"/>
        <v>128261</v>
      </c>
      <c r="N83" s="7">
        <f t="shared" si="14"/>
        <v>133991</v>
      </c>
      <c r="O83" s="7">
        <f t="shared" si="14"/>
        <v>140393</v>
      </c>
      <c r="P83" s="7">
        <f t="shared" si="14"/>
        <v>147202</v>
      </c>
      <c r="Q83" s="7">
        <f t="shared" si="14"/>
        <v>154117</v>
      </c>
      <c r="R83" s="7">
        <f aca="true" t="shared" si="15" ref="C83:AF86">R169+R255</f>
        <v>160618</v>
      </c>
      <c r="S83" s="7">
        <f t="shared" si="15"/>
        <v>166282</v>
      </c>
      <c r="T83" s="7">
        <f t="shared" si="15"/>
        <v>170770</v>
      </c>
      <c r="U83" s="7">
        <f t="shared" si="15"/>
        <v>174234</v>
      </c>
      <c r="V83" s="7">
        <f t="shared" si="15"/>
        <v>177465</v>
      </c>
      <c r="W83" s="7">
        <f t="shared" si="15"/>
        <v>180391</v>
      </c>
      <c r="X83" s="7">
        <f t="shared" si="15"/>
        <v>182352</v>
      </c>
      <c r="Y83" s="7">
        <f t="shared" si="15"/>
        <v>183200</v>
      </c>
      <c r="Z83" s="7">
        <f t="shared" si="15"/>
        <v>183238</v>
      </c>
      <c r="AA83" s="7">
        <f t="shared" si="15"/>
        <v>182815</v>
      </c>
      <c r="AB83" s="7">
        <f t="shared" si="15"/>
        <v>182339</v>
      </c>
      <c r="AC83" s="7">
        <f t="shared" si="15"/>
        <v>181923</v>
      </c>
      <c r="AD83" s="7">
        <f t="shared" si="15"/>
        <v>181773</v>
      </c>
      <c r="AE83" s="7">
        <f t="shared" si="15"/>
        <v>181804</v>
      </c>
      <c r="AF83" s="7">
        <f t="shared" si="15"/>
        <v>182151</v>
      </c>
    </row>
    <row r="84" spans="1:32" ht="12.75">
      <c r="A84" s="6">
        <v>78</v>
      </c>
      <c r="B84" s="7">
        <f t="shared" si="12"/>
        <v>76656</v>
      </c>
      <c r="C84" s="7">
        <f t="shared" si="15"/>
        <v>80323</v>
      </c>
      <c r="D84" s="7">
        <f t="shared" si="15"/>
        <v>83988</v>
      </c>
      <c r="E84" s="7">
        <f t="shared" si="15"/>
        <v>87522</v>
      </c>
      <c r="F84" s="7">
        <f t="shared" si="15"/>
        <v>90627</v>
      </c>
      <c r="G84" s="7">
        <f t="shared" si="15"/>
        <v>93599</v>
      </c>
      <c r="H84" s="7">
        <f t="shared" si="15"/>
        <v>96699</v>
      </c>
      <c r="I84" s="7">
        <f t="shared" si="15"/>
        <v>100146</v>
      </c>
      <c r="J84" s="7">
        <f t="shared" si="15"/>
        <v>103995</v>
      </c>
      <c r="K84" s="7">
        <f t="shared" si="15"/>
        <v>108508</v>
      </c>
      <c r="L84" s="7">
        <f t="shared" si="15"/>
        <v>113458</v>
      </c>
      <c r="M84" s="7">
        <f t="shared" si="15"/>
        <v>118382</v>
      </c>
      <c r="N84" s="7">
        <f t="shared" si="15"/>
        <v>123325</v>
      </c>
      <c r="O84" s="7">
        <f t="shared" si="15"/>
        <v>128845</v>
      </c>
      <c r="P84" s="7">
        <f t="shared" si="15"/>
        <v>135015</v>
      </c>
      <c r="Q84" s="7">
        <f t="shared" si="15"/>
        <v>141576</v>
      </c>
      <c r="R84" s="7">
        <f t="shared" si="15"/>
        <v>148242</v>
      </c>
      <c r="S84" s="7">
        <f t="shared" si="15"/>
        <v>154508</v>
      </c>
      <c r="T84" s="7">
        <f t="shared" si="15"/>
        <v>159972</v>
      </c>
      <c r="U84" s="7">
        <f t="shared" si="15"/>
        <v>164304</v>
      </c>
      <c r="V84" s="7">
        <f t="shared" si="15"/>
        <v>167652</v>
      </c>
      <c r="W84" s="7">
        <f t="shared" si="15"/>
        <v>170775</v>
      </c>
      <c r="X84" s="7">
        <f t="shared" si="15"/>
        <v>173605</v>
      </c>
      <c r="Y84" s="7">
        <f t="shared" si="15"/>
        <v>175506</v>
      </c>
      <c r="Z84" s="7">
        <f t="shared" si="15"/>
        <v>176334</v>
      </c>
      <c r="AA84" s="7">
        <f t="shared" si="15"/>
        <v>176386</v>
      </c>
      <c r="AB84" s="7">
        <f t="shared" si="15"/>
        <v>175991</v>
      </c>
      <c r="AC84" s="7">
        <f t="shared" si="15"/>
        <v>175544</v>
      </c>
      <c r="AD84" s="7">
        <f t="shared" si="15"/>
        <v>175155</v>
      </c>
      <c r="AE84" s="7">
        <f t="shared" si="15"/>
        <v>175024</v>
      </c>
      <c r="AF84" s="7">
        <f t="shared" si="15"/>
        <v>175065</v>
      </c>
    </row>
    <row r="85" spans="1:32" ht="12.75">
      <c r="A85" s="6">
        <v>79</v>
      </c>
      <c r="B85" s="7">
        <f t="shared" si="12"/>
        <v>70202</v>
      </c>
      <c r="C85" s="7">
        <f t="shared" si="15"/>
        <v>73426</v>
      </c>
      <c r="D85" s="7">
        <f t="shared" si="15"/>
        <v>76951</v>
      </c>
      <c r="E85" s="7">
        <f t="shared" si="15"/>
        <v>80473</v>
      </c>
      <c r="F85" s="7">
        <f t="shared" si="15"/>
        <v>83871</v>
      </c>
      <c r="G85" s="7">
        <f t="shared" si="15"/>
        <v>86859</v>
      </c>
      <c r="H85" s="7">
        <f t="shared" si="15"/>
        <v>89720</v>
      </c>
      <c r="I85" s="7">
        <f t="shared" si="15"/>
        <v>92701</v>
      </c>
      <c r="J85" s="7">
        <f t="shared" si="15"/>
        <v>96017</v>
      </c>
      <c r="K85" s="7">
        <f t="shared" si="15"/>
        <v>99720</v>
      </c>
      <c r="L85" s="7">
        <f t="shared" si="15"/>
        <v>104059</v>
      </c>
      <c r="M85" s="7">
        <f t="shared" si="15"/>
        <v>108820</v>
      </c>
      <c r="N85" s="7">
        <f t="shared" si="15"/>
        <v>113556</v>
      </c>
      <c r="O85" s="7">
        <f t="shared" si="15"/>
        <v>118312</v>
      </c>
      <c r="P85" s="7">
        <f t="shared" si="15"/>
        <v>123622</v>
      </c>
      <c r="Q85" s="7">
        <f t="shared" si="15"/>
        <v>129557</v>
      </c>
      <c r="R85" s="7">
        <f t="shared" si="15"/>
        <v>135867</v>
      </c>
      <c r="S85" s="7">
        <f t="shared" si="15"/>
        <v>142280</v>
      </c>
      <c r="T85" s="7">
        <f t="shared" si="15"/>
        <v>148309</v>
      </c>
      <c r="U85" s="7">
        <f t="shared" si="15"/>
        <v>153572</v>
      </c>
      <c r="V85" s="7">
        <f t="shared" si="15"/>
        <v>157747</v>
      </c>
      <c r="W85" s="7">
        <f t="shared" si="15"/>
        <v>160979</v>
      </c>
      <c r="X85" s="7">
        <f t="shared" si="15"/>
        <v>163993</v>
      </c>
      <c r="Y85" s="7">
        <f t="shared" si="15"/>
        <v>166725</v>
      </c>
      <c r="Z85" s="7">
        <f t="shared" si="15"/>
        <v>168569</v>
      </c>
      <c r="AA85" s="7">
        <f t="shared" si="15"/>
        <v>169380</v>
      </c>
      <c r="AB85" s="7">
        <f t="shared" si="15"/>
        <v>169445</v>
      </c>
      <c r="AC85" s="7">
        <f t="shared" si="15"/>
        <v>169079</v>
      </c>
      <c r="AD85" s="7">
        <f t="shared" si="15"/>
        <v>168663</v>
      </c>
      <c r="AE85" s="7">
        <f t="shared" si="15"/>
        <v>168303</v>
      </c>
      <c r="AF85" s="7">
        <f t="shared" si="15"/>
        <v>168191</v>
      </c>
    </row>
    <row r="86" spans="1:32" ht="12.75">
      <c r="A86" s="6" t="s">
        <v>6</v>
      </c>
      <c r="B86" s="7">
        <f t="shared" si="12"/>
        <v>469536</v>
      </c>
      <c r="C86" s="7">
        <f t="shared" si="15"/>
        <v>489163</v>
      </c>
      <c r="D86" s="7">
        <f t="shared" si="15"/>
        <v>510363</v>
      </c>
      <c r="E86" s="7">
        <f t="shared" si="15"/>
        <v>533351</v>
      </c>
      <c r="F86" s="7">
        <f t="shared" si="15"/>
        <v>558025</v>
      </c>
      <c r="G86" s="7">
        <f t="shared" si="15"/>
        <v>584169</v>
      </c>
      <c r="H86" s="7">
        <f t="shared" si="15"/>
        <v>611269</v>
      </c>
      <c r="I86" s="7">
        <f t="shared" si="15"/>
        <v>639104</v>
      </c>
      <c r="J86" s="7">
        <f t="shared" si="15"/>
        <v>667742</v>
      </c>
      <c r="K86" s="7">
        <f t="shared" si="15"/>
        <v>697454</v>
      </c>
      <c r="L86" s="7">
        <f t="shared" si="15"/>
        <v>728547</v>
      </c>
      <c r="M86" s="7">
        <f t="shared" si="15"/>
        <v>761492</v>
      </c>
      <c r="N86" s="7">
        <f t="shared" si="15"/>
        <v>796530</v>
      </c>
      <c r="O86" s="7">
        <f t="shared" si="15"/>
        <v>833521</v>
      </c>
      <c r="P86" s="7">
        <f t="shared" si="15"/>
        <v>872373</v>
      </c>
      <c r="Q86" s="7">
        <f t="shared" si="15"/>
        <v>913511</v>
      </c>
      <c r="R86" s="7">
        <f t="shared" si="15"/>
        <v>957353</v>
      </c>
      <c r="S86" s="7">
        <f t="shared" si="15"/>
        <v>1004062</v>
      </c>
      <c r="T86" s="7">
        <f t="shared" si="15"/>
        <v>1053584</v>
      </c>
      <c r="U86" s="7">
        <f t="shared" si="15"/>
        <v>1105401</v>
      </c>
      <c r="V86" s="7">
        <f t="shared" si="15"/>
        <v>1158654</v>
      </c>
      <c r="W86" s="7">
        <f t="shared" si="15"/>
        <v>1212141</v>
      </c>
      <c r="X86" s="7">
        <f t="shared" si="15"/>
        <v>1264855</v>
      </c>
      <c r="Y86" s="7">
        <f t="shared" si="15"/>
        <v>1316606</v>
      </c>
      <c r="Z86" s="7">
        <f t="shared" si="15"/>
        <v>1367153</v>
      </c>
      <c r="AA86" s="7">
        <f t="shared" si="15"/>
        <v>1415696</v>
      </c>
      <c r="AB86" s="7">
        <f t="shared" si="15"/>
        <v>1461260</v>
      </c>
      <c r="AC86" s="7">
        <f t="shared" si="15"/>
        <v>1503202</v>
      </c>
      <c r="AD86" s="7">
        <f t="shared" si="15"/>
        <v>1541304</v>
      </c>
      <c r="AE86" s="7">
        <f t="shared" si="15"/>
        <v>1575745</v>
      </c>
      <c r="AF86" s="7">
        <f t="shared" si="15"/>
        <v>1606815</v>
      </c>
    </row>
    <row r="87" spans="1:32" ht="12.75">
      <c r="A87" s="6" t="s">
        <v>0</v>
      </c>
      <c r="B87" s="8">
        <f>SUM(B6:B86)</f>
        <v>18896684</v>
      </c>
      <c r="C87" s="8">
        <f aca="true" t="shared" si="16" ref="C87:AF87">SUM(C6:C86)</f>
        <v>19062644</v>
      </c>
      <c r="D87" s="8">
        <f t="shared" si="16"/>
        <v>19224492</v>
      </c>
      <c r="E87" s="8">
        <f t="shared" si="16"/>
        <v>19382076</v>
      </c>
      <c r="F87" s="8">
        <f t="shared" si="16"/>
        <v>19535217</v>
      </c>
      <c r="G87" s="8">
        <f t="shared" si="16"/>
        <v>19683732</v>
      </c>
      <c r="H87" s="8">
        <f t="shared" si="16"/>
        <v>19827343</v>
      </c>
      <c r="I87" s="8">
        <f t="shared" si="16"/>
        <v>19965805</v>
      </c>
      <c r="J87" s="8">
        <f t="shared" si="16"/>
        <v>20099024</v>
      </c>
      <c r="K87" s="8">
        <f t="shared" si="16"/>
        <v>20226954</v>
      </c>
      <c r="L87" s="8">
        <f t="shared" si="16"/>
        <v>20349543</v>
      </c>
      <c r="M87" s="8">
        <f t="shared" si="16"/>
        <v>20466741</v>
      </c>
      <c r="N87" s="8">
        <f t="shared" si="16"/>
        <v>20578483</v>
      </c>
      <c r="O87" s="8">
        <f t="shared" si="16"/>
        <v>20684712</v>
      </c>
      <c r="P87" s="8">
        <f t="shared" si="16"/>
        <v>20785434</v>
      </c>
      <c r="Q87" s="8">
        <f t="shared" si="16"/>
        <v>20880698</v>
      </c>
      <c r="R87" s="8">
        <f t="shared" si="16"/>
        <v>20970486</v>
      </c>
      <c r="S87" s="8">
        <f t="shared" si="16"/>
        <v>21054797</v>
      </c>
      <c r="T87" s="8">
        <f t="shared" si="16"/>
        <v>21133745</v>
      </c>
      <c r="U87" s="8">
        <f t="shared" si="16"/>
        <v>21207480</v>
      </c>
      <c r="V87" s="8">
        <f t="shared" si="16"/>
        <v>21276165</v>
      </c>
      <c r="W87" s="8">
        <f t="shared" si="16"/>
        <v>21339929</v>
      </c>
      <c r="X87" s="8">
        <f t="shared" si="16"/>
        <v>21398908</v>
      </c>
      <c r="Y87" s="8">
        <f t="shared" si="16"/>
        <v>21453301</v>
      </c>
      <c r="Z87" s="8">
        <f t="shared" si="16"/>
        <v>21503312</v>
      </c>
      <c r="AA87" s="8">
        <f t="shared" si="16"/>
        <v>21549133</v>
      </c>
      <c r="AB87" s="8">
        <f t="shared" si="16"/>
        <v>21590839</v>
      </c>
      <c r="AC87" s="8">
        <f t="shared" si="16"/>
        <v>21628486</v>
      </c>
      <c r="AD87" s="8">
        <f t="shared" si="16"/>
        <v>21662213</v>
      </c>
      <c r="AE87" s="8">
        <f t="shared" si="16"/>
        <v>21692145</v>
      </c>
      <c r="AF87" s="8">
        <f t="shared" si="16"/>
        <v>21718404</v>
      </c>
    </row>
    <row r="89" spans="1:20" ht="15">
      <c r="A89" s="3" t="s">
        <v>1</v>
      </c>
      <c r="B89" s="4"/>
      <c r="C89" s="4"/>
      <c r="D89" s="4"/>
      <c r="E89" s="4"/>
      <c r="F89" s="4"/>
      <c r="G89" s="4"/>
      <c r="H89" s="4"/>
      <c r="I89" s="4"/>
      <c r="J89" s="4"/>
      <c r="K89" s="4"/>
      <c r="L89" s="4"/>
      <c r="M89" s="4"/>
      <c r="N89" s="4"/>
      <c r="O89" s="4"/>
      <c r="P89" s="4"/>
      <c r="Q89" s="4"/>
      <c r="R89" s="4"/>
      <c r="S89" s="4"/>
      <c r="T89" s="4"/>
    </row>
    <row r="90" spans="1:32" ht="12.75">
      <c r="A90" s="57" t="s">
        <v>3</v>
      </c>
      <c r="B90" s="59" t="s">
        <v>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1"/>
    </row>
    <row r="91" spans="1:32" ht="12.75">
      <c r="A91" s="58"/>
      <c r="B91" s="5">
        <v>2020</v>
      </c>
      <c r="C91" s="5">
        <f>B91+1</f>
        <v>2021</v>
      </c>
      <c r="D91" s="5">
        <f aca="true" t="shared" si="17" ref="D91:AF91">C91+1</f>
        <v>2022</v>
      </c>
      <c r="E91" s="5">
        <f t="shared" si="17"/>
        <v>2023</v>
      </c>
      <c r="F91" s="5">
        <f t="shared" si="17"/>
        <v>2024</v>
      </c>
      <c r="G91" s="5">
        <f t="shared" si="17"/>
        <v>2025</v>
      </c>
      <c r="H91" s="5">
        <f t="shared" si="17"/>
        <v>2026</v>
      </c>
      <c r="I91" s="5">
        <f t="shared" si="17"/>
        <v>2027</v>
      </c>
      <c r="J91" s="5">
        <f t="shared" si="17"/>
        <v>2028</v>
      </c>
      <c r="K91" s="5">
        <f t="shared" si="17"/>
        <v>2029</v>
      </c>
      <c r="L91" s="5">
        <f t="shared" si="17"/>
        <v>2030</v>
      </c>
      <c r="M91" s="5">
        <f t="shared" si="17"/>
        <v>2031</v>
      </c>
      <c r="N91" s="5">
        <f t="shared" si="17"/>
        <v>2032</v>
      </c>
      <c r="O91" s="5">
        <f t="shared" si="17"/>
        <v>2033</v>
      </c>
      <c r="P91" s="5">
        <f t="shared" si="17"/>
        <v>2034</v>
      </c>
      <c r="Q91" s="5">
        <f t="shared" si="17"/>
        <v>2035</v>
      </c>
      <c r="R91" s="5">
        <f t="shared" si="17"/>
        <v>2036</v>
      </c>
      <c r="S91" s="5">
        <f t="shared" si="17"/>
        <v>2037</v>
      </c>
      <c r="T91" s="5">
        <f t="shared" si="17"/>
        <v>2038</v>
      </c>
      <c r="U91" s="5">
        <f t="shared" si="17"/>
        <v>2039</v>
      </c>
      <c r="V91" s="5">
        <f t="shared" si="17"/>
        <v>2040</v>
      </c>
      <c r="W91" s="5">
        <f t="shared" si="17"/>
        <v>2041</v>
      </c>
      <c r="X91" s="5">
        <f t="shared" si="17"/>
        <v>2042</v>
      </c>
      <c r="Y91" s="5">
        <f t="shared" si="17"/>
        <v>2043</v>
      </c>
      <c r="Z91" s="5">
        <f t="shared" si="17"/>
        <v>2044</v>
      </c>
      <c r="AA91" s="5">
        <f t="shared" si="17"/>
        <v>2045</v>
      </c>
      <c r="AB91" s="5">
        <f t="shared" si="17"/>
        <v>2046</v>
      </c>
      <c r="AC91" s="5">
        <f t="shared" si="17"/>
        <v>2047</v>
      </c>
      <c r="AD91" s="5">
        <f t="shared" si="17"/>
        <v>2048</v>
      </c>
      <c r="AE91" s="5">
        <f t="shared" si="17"/>
        <v>2049</v>
      </c>
      <c r="AF91" s="5">
        <f t="shared" si="17"/>
        <v>2050</v>
      </c>
    </row>
    <row r="92" spans="1:32" ht="12.75">
      <c r="A92" s="6">
        <v>0</v>
      </c>
      <c r="B92" s="10">
        <v>124813</v>
      </c>
      <c r="C92" s="10">
        <v>124184</v>
      </c>
      <c r="D92" s="10">
        <v>123637</v>
      </c>
      <c r="E92" s="10">
        <v>123047</v>
      </c>
      <c r="F92" s="10">
        <v>122406</v>
      </c>
      <c r="G92" s="10">
        <v>121713</v>
      </c>
      <c r="H92" s="10">
        <v>120951</v>
      </c>
      <c r="I92" s="10">
        <v>120134</v>
      </c>
      <c r="J92" s="10">
        <v>119302</v>
      </c>
      <c r="K92" s="10">
        <v>118477</v>
      </c>
      <c r="L92" s="10">
        <v>117655</v>
      </c>
      <c r="M92" s="10">
        <v>116887</v>
      </c>
      <c r="N92" s="10">
        <v>116161</v>
      </c>
      <c r="O92" s="10">
        <v>115427</v>
      </c>
      <c r="P92" s="10">
        <v>114712</v>
      </c>
      <c r="Q92" s="10">
        <v>114030</v>
      </c>
      <c r="R92" s="10">
        <v>113382</v>
      </c>
      <c r="S92" s="10">
        <v>112766</v>
      </c>
      <c r="T92" s="10">
        <v>112189</v>
      </c>
      <c r="U92" s="10">
        <v>111661</v>
      </c>
      <c r="V92" s="10">
        <v>111178</v>
      </c>
      <c r="W92" s="10">
        <v>110771</v>
      </c>
      <c r="X92" s="10">
        <v>110433</v>
      </c>
      <c r="Y92" s="10">
        <v>110136</v>
      </c>
      <c r="Z92" s="10">
        <v>109879</v>
      </c>
      <c r="AA92" s="10">
        <v>109653</v>
      </c>
      <c r="AB92" s="10">
        <v>109451</v>
      </c>
      <c r="AC92" s="10">
        <v>109259</v>
      </c>
      <c r="AD92" s="10">
        <v>109059</v>
      </c>
      <c r="AE92" s="10">
        <v>108840</v>
      </c>
      <c r="AF92" s="10">
        <v>108599</v>
      </c>
    </row>
    <row r="93" spans="1:32" ht="12.75">
      <c r="A93" s="6">
        <v>1</v>
      </c>
      <c r="B93" s="10">
        <v>125718</v>
      </c>
      <c r="C93" s="10">
        <v>125030</v>
      </c>
      <c r="D93" s="10">
        <v>124403</v>
      </c>
      <c r="E93" s="10">
        <v>123858</v>
      </c>
      <c r="F93" s="10">
        <v>123270</v>
      </c>
      <c r="G93" s="10">
        <v>122630</v>
      </c>
      <c r="H93" s="10">
        <v>121939</v>
      </c>
      <c r="I93" s="10">
        <v>121179</v>
      </c>
      <c r="J93" s="10">
        <v>120363</v>
      </c>
      <c r="K93" s="10">
        <v>119533</v>
      </c>
      <c r="L93" s="10">
        <v>118709</v>
      </c>
      <c r="M93" s="10">
        <v>117888</v>
      </c>
      <c r="N93" s="10">
        <v>117122</v>
      </c>
      <c r="O93" s="10">
        <v>116398</v>
      </c>
      <c r="P93" s="10">
        <v>115664</v>
      </c>
      <c r="Q93" s="10">
        <v>114950</v>
      </c>
      <c r="R93" s="10">
        <v>114269</v>
      </c>
      <c r="S93" s="10">
        <v>113623</v>
      </c>
      <c r="T93" s="10">
        <v>113008</v>
      </c>
      <c r="U93" s="10">
        <v>112431</v>
      </c>
      <c r="V93" s="10">
        <v>111905</v>
      </c>
      <c r="W93" s="10">
        <v>111422</v>
      </c>
      <c r="X93" s="10">
        <v>111016</v>
      </c>
      <c r="Y93" s="10">
        <v>110678</v>
      </c>
      <c r="Z93" s="10">
        <v>110382</v>
      </c>
      <c r="AA93" s="10">
        <v>110125</v>
      </c>
      <c r="AB93" s="10">
        <v>109900</v>
      </c>
      <c r="AC93" s="10">
        <v>109698</v>
      </c>
      <c r="AD93" s="10">
        <v>109507</v>
      </c>
      <c r="AE93" s="10">
        <v>109308</v>
      </c>
      <c r="AF93" s="10">
        <v>109089</v>
      </c>
    </row>
    <row r="94" spans="1:32" ht="12.75">
      <c r="A94" s="6">
        <v>2</v>
      </c>
      <c r="B94" s="10">
        <v>126582</v>
      </c>
      <c r="C94" s="10">
        <v>125979</v>
      </c>
      <c r="D94" s="10">
        <v>125293</v>
      </c>
      <c r="E94" s="10">
        <v>124666</v>
      </c>
      <c r="F94" s="10">
        <v>124123</v>
      </c>
      <c r="G94" s="10">
        <v>123537</v>
      </c>
      <c r="H94" s="10">
        <v>122897</v>
      </c>
      <c r="I94" s="10">
        <v>122207</v>
      </c>
      <c r="J94" s="10">
        <v>121449</v>
      </c>
      <c r="K94" s="10">
        <v>120633</v>
      </c>
      <c r="L94" s="10">
        <v>119805</v>
      </c>
      <c r="M94" s="10">
        <v>118982</v>
      </c>
      <c r="N94" s="10">
        <v>118160</v>
      </c>
      <c r="O94" s="10">
        <v>117395</v>
      </c>
      <c r="P94" s="10">
        <v>116673</v>
      </c>
      <c r="Q94" s="10">
        <v>115940</v>
      </c>
      <c r="R94" s="10">
        <v>115226</v>
      </c>
      <c r="S94" s="10">
        <v>114545</v>
      </c>
      <c r="T94" s="10">
        <v>113900</v>
      </c>
      <c r="U94" s="10">
        <v>113286</v>
      </c>
      <c r="V94" s="10">
        <v>112709</v>
      </c>
      <c r="W94" s="10">
        <v>112184</v>
      </c>
      <c r="X94" s="10">
        <v>111701</v>
      </c>
      <c r="Y94" s="10">
        <v>111296</v>
      </c>
      <c r="Z94" s="10">
        <v>110958</v>
      </c>
      <c r="AA94" s="10">
        <v>110662</v>
      </c>
      <c r="AB94" s="10">
        <v>110405</v>
      </c>
      <c r="AC94" s="10">
        <v>110181</v>
      </c>
      <c r="AD94" s="10">
        <v>109979</v>
      </c>
      <c r="AE94" s="10">
        <v>109788</v>
      </c>
      <c r="AF94" s="10">
        <v>109590</v>
      </c>
    </row>
    <row r="95" spans="1:32" ht="12.75">
      <c r="A95" s="6">
        <v>3</v>
      </c>
      <c r="B95" s="10">
        <v>127342</v>
      </c>
      <c r="C95" s="10">
        <v>126847</v>
      </c>
      <c r="D95" s="10">
        <v>126245</v>
      </c>
      <c r="E95" s="10">
        <v>125561</v>
      </c>
      <c r="F95" s="10">
        <v>124935</v>
      </c>
      <c r="G95" s="10">
        <v>124393</v>
      </c>
      <c r="H95" s="10">
        <v>123808</v>
      </c>
      <c r="I95" s="10">
        <v>123170</v>
      </c>
      <c r="J95" s="10">
        <v>122480</v>
      </c>
      <c r="K95" s="10">
        <v>121723</v>
      </c>
      <c r="L95" s="10">
        <v>120908</v>
      </c>
      <c r="M95" s="10">
        <v>120080</v>
      </c>
      <c r="N95" s="10">
        <v>119259</v>
      </c>
      <c r="O95" s="10">
        <v>118437</v>
      </c>
      <c r="P95" s="10">
        <v>117673</v>
      </c>
      <c r="Q95" s="10">
        <v>116951</v>
      </c>
      <c r="R95" s="10">
        <v>116219</v>
      </c>
      <c r="S95" s="10">
        <v>115505</v>
      </c>
      <c r="T95" s="10">
        <v>114824</v>
      </c>
      <c r="U95" s="10">
        <v>114179</v>
      </c>
      <c r="V95" s="10">
        <v>113566</v>
      </c>
      <c r="W95" s="10">
        <v>112989</v>
      </c>
      <c r="X95" s="10">
        <v>112465</v>
      </c>
      <c r="Y95" s="10">
        <v>111982</v>
      </c>
      <c r="Z95" s="10">
        <v>111577</v>
      </c>
      <c r="AA95" s="10">
        <v>111240</v>
      </c>
      <c r="AB95" s="10">
        <v>110944</v>
      </c>
      <c r="AC95" s="10">
        <v>110687</v>
      </c>
      <c r="AD95" s="10">
        <v>110463</v>
      </c>
      <c r="AE95" s="10">
        <v>110262</v>
      </c>
      <c r="AF95" s="10">
        <v>110071</v>
      </c>
    </row>
    <row r="96" spans="1:32" ht="12.75">
      <c r="A96" s="6">
        <v>4</v>
      </c>
      <c r="B96" s="10">
        <v>128009</v>
      </c>
      <c r="C96" s="10">
        <v>127613</v>
      </c>
      <c r="D96" s="10">
        <v>127119</v>
      </c>
      <c r="E96" s="10">
        <v>126518</v>
      </c>
      <c r="F96" s="10">
        <v>125835</v>
      </c>
      <c r="G96" s="10">
        <v>125209</v>
      </c>
      <c r="H96" s="10">
        <v>124669</v>
      </c>
      <c r="I96" s="10">
        <v>124084</v>
      </c>
      <c r="J96" s="10">
        <v>123446</v>
      </c>
      <c r="K96" s="10">
        <v>122757</v>
      </c>
      <c r="L96" s="10">
        <v>122000</v>
      </c>
      <c r="M96" s="10">
        <v>121186</v>
      </c>
      <c r="N96" s="10">
        <v>120358</v>
      </c>
      <c r="O96" s="10">
        <v>119538</v>
      </c>
      <c r="P96" s="10">
        <v>118716</v>
      </c>
      <c r="Q96" s="10">
        <v>117953</v>
      </c>
      <c r="R96" s="10">
        <v>117231</v>
      </c>
      <c r="S96" s="10">
        <v>116500</v>
      </c>
      <c r="T96" s="10">
        <v>115787</v>
      </c>
      <c r="U96" s="10">
        <v>115106</v>
      </c>
      <c r="V96" s="10">
        <v>114461</v>
      </c>
      <c r="W96" s="10">
        <v>113849</v>
      </c>
      <c r="X96" s="10">
        <v>113271</v>
      </c>
      <c r="Y96" s="10">
        <v>112748</v>
      </c>
      <c r="Z96" s="10">
        <v>112265</v>
      </c>
      <c r="AA96" s="10">
        <v>111860</v>
      </c>
      <c r="AB96" s="10">
        <v>111524</v>
      </c>
      <c r="AC96" s="10">
        <v>111228</v>
      </c>
      <c r="AD96" s="10">
        <v>110971</v>
      </c>
      <c r="AE96" s="10">
        <v>110747</v>
      </c>
      <c r="AF96" s="10">
        <v>110546</v>
      </c>
    </row>
    <row r="97" spans="1:32" ht="12.75">
      <c r="A97" s="6">
        <v>5</v>
      </c>
      <c r="B97" s="10">
        <v>127865</v>
      </c>
      <c r="C97" s="10">
        <v>128259</v>
      </c>
      <c r="D97" s="10">
        <v>127863</v>
      </c>
      <c r="E97" s="10">
        <v>127370</v>
      </c>
      <c r="F97" s="10">
        <v>126769</v>
      </c>
      <c r="G97" s="10">
        <v>126087</v>
      </c>
      <c r="H97" s="10">
        <v>125461</v>
      </c>
      <c r="I97" s="10">
        <v>124921</v>
      </c>
      <c r="J97" s="10">
        <v>124337</v>
      </c>
      <c r="K97" s="10">
        <v>123700</v>
      </c>
      <c r="L97" s="10">
        <v>123011</v>
      </c>
      <c r="M97" s="10">
        <v>122255</v>
      </c>
      <c r="N97" s="10">
        <v>121441</v>
      </c>
      <c r="O97" s="10">
        <v>120614</v>
      </c>
      <c r="P97" s="10">
        <v>119794</v>
      </c>
      <c r="Q97" s="10">
        <v>118972</v>
      </c>
      <c r="R97" s="10">
        <v>118210</v>
      </c>
      <c r="S97" s="10">
        <v>117488</v>
      </c>
      <c r="T97" s="10">
        <v>116756</v>
      </c>
      <c r="U97" s="10">
        <v>116044</v>
      </c>
      <c r="V97" s="10">
        <v>115363</v>
      </c>
      <c r="W97" s="10">
        <v>114718</v>
      </c>
      <c r="X97" s="10">
        <v>114107</v>
      </c>
      <c r="Y97" s="10">
        <v>113529</v>
      </c>
      <c r="Z97" s="10">
        <v>113006</v>
      </c>
      <c r="AA97" s="10">
        <v>112524</v>
      </c>
      <c r="AB97" s="10">
        <v>112118</v>
      </c>
      <c r="AC97" s="10">
        <v>111782</v>
      </c>
      <c r="AD97" s="10">
        <v>111487</v>
      </c>
      <c r="AE97" s="10">
        <v>111230</v>
      </c>
      <c r="AF97" s="10">
        <v>111006</v>
      </c>
    </row>
    <row r="98" spans="1:32" ht="12.75">
      <c r="A98" s="6">
        <v>6</v>
      </c>
      <c r="B98" s="10">
        <v>126912</v>
      </c>
      <c r="C98" s="10">
        <v>128091</v>
      </c>
      <c r="D98" s="10">
        <v>128485</v>
      </c>
      <c r="E98" s="10">
        <v>128089</v>
      </c>
      <c r="F98" s="10">
        <v>127597</v>
      </c>
      <c r="G98" s="10">
        <v>126996</v>
      </c>
      <c r="H98" s="10">
        <v>126315</v>
      </c>
      <c r="I98" s="10">
        <v>125690</v>
      </c>
      <c r="J98" s="10">
        <v>125150</v>
      </c>
      <c r="K98" s="10">
        <v>124566</v>
      </c>
      <c r="L98" s="10">
        <v>123930</v>
      </c>
      <c r="M98" s="10">
        <v>123241</v>
      </c>
      <c r="N98" s="10">
        <v>122486</v>
      </c>
      <c r="O98" s="10">
        <v>121671</v>
      </c>
      <c r="P98" s="10">
        <v>120845</v>
      </c>
      <c r="Q98" s="10">
        <v>120025</v>
      </c>
      <c r="R98" s="10">
        <v>119203</v>
      </c>
      <c r="S98" s="10">
        <v>118441</v>
      </c>
      <c r="T98" s="10">
        <v>117720</v>
      </c>
      <c r="U98" s="10">
        <v>116988</v>
      </c>
      <c r="V98" s="10">
        <v>116277</v>
      </c>
      <c r="W98" s="10">
        <v>115596</v>
      </c>
      <c r="X98" s="10">
        <v>114951</v>
      </c>
      <c r="Y98" s="10">
        <v>114340</v>
      </c>
      <c r="Z98" s="10">
        <v>113763</v>
      </c>
      <c r="AA98" s="10">
        <v>113239</v>
      </c>
      <c r="AB98" s="10">
        <v>112758</v>
      </c>
      <c r="AC98" s="10">
        <v>112352</v>
      </c>
      <c r="AD98" s="10">
        <v>112016</v>
      </c>
      <c r="AE98" s="10">
        <v>111721</v>
      </c>
      <c r="AF98" s="10">
        <v>111464</v>
      </c>
    </row>
    <row r="99" spans="1:32" ht="12.75">
      <c r="A99" s="6">
        <v>7</v>
      </c>
      <c r="B99" s="10">
        <v>125781</v>
      </c>
      <c r="C99" s="10">
        <v>127139</v>
      </c>
      <c r="D99" s="10">
        <v>128319</v>
      </c>
      <c r="E99" s="10">
        <v>128714</v>
      </c>
      <c r="F99" s="10">
        <v>128318</v>
      </c>
      <c r="G99" s="10">
        <v>127827</v>
      </c>
      <c r="H99" s="10">
        <v>127225</v>
      </c>
      <c r="I99" s="10">
        <v>126544</v>
      </c>
      <c r="J99" s="10">
        <v>125920</v>
      </c>
      <c r="K99" s="10">
        <v>125381</v>
      </c>
      <c r="L99" s="10">
        <v>124797</v>
      </c>
      <c r="M99" s="10">
        <v>124161</v>
      </c>
      <c r="N99" s="10">
        <v>123472</v>
      </c>
      <c r="O99" s="10">
        <v>122718</v>
      </c>
      <c r="P99" s="10">
        <v>121903</v>
      </c>
      <c r="Q99" s="10">
        <v>121077</v>
      </c>
      <c r="R99" s="10">
        <v>120258</v>
      </c>
      <c r="S99" s="10">
        <v>119436</v>
      </c>
      <c r="T99" s="10">
        <v>118674</v>
      </c>
      <c r="U99" s="10">
        <v>117953</v>
      </c>
      <c r="V99" s="10">
        <v>117221</v>
      </c>
      <c r="W99" s="10">
        <v>116510</v>
      </c>
      <c r="X99" s="10">
        <v>115830</v>
      </c>
      <c r="Y99" s="10">
        <v>115185</v>
      </c>
      <c r="Z99" s="10">
        <v>114573</v>
      </c>
      <c r="AA99" s="10">
        <v>113997</v>
      </c>
      <c r="AB99" s="10">
        <v>113473</v>
      </c>
      <c r="AC99" s="10">
        <v>112992</v>
      </c>
      <c r="AD99" s="10">
        <v>112586</v>
      </c>
      <c r="AE99" s="10">
        <v>112250</v>
      </c>
      <c r="AF99" s="10">
        <v>111955</v>
      </c>
    </row>
    <row r="100" spans="1:32" ht="12.75">
      <c r="A100" s="6">
        <v>8</v>
      </c>
      <c r="B100" s="10">
        <v>126637</v>
      </c>
      <c r="C100" s="10">
        <v>126008</v>
      </c>
      <c r="D100" s="10">
        <v>127367</v>
      </c>
      <c r="E100" s="10">
        <v>128547</v>
      </c>
      <c r="F100" s="10">
        <v>128942</v>
      </c>
      <c r="G100" s="10">
        <v>128547</v>
      </c>
      <c r="H100" s="10">
        <v>128057</v>
      </c>
      <c r="I100" s="10">
        <v>127455</v>
      </c>
      <c r="J100" s="10">
        <v>126775</v>
      </c>
      <c r="K100" s="10">
        <v>126150</v>
      </c>
      <c r="L100" s="10">
        <v>125612</v>
      </c>
      <c r="M100" s="10">
        <v>125028</v>
      </c>
      <c r="N100" s="10">
        <v>124393</v>
      </c>
      <c r="O100" s="10">
        <v>123704</v>
      </c>
      <c r="P100" s="10">
        <v>122950</v>
      </c>
      <c r="Q100" s="10">
        <v>122136</v>
      </c>
      <c r="R100" s="10">
        <v>121310</v>
      </c>
      <c r="S100" s="10">
        <v>120491</v>
      </c>
      <c r="T100" s="10">
        <v>119670</v>
      </c>
      <c r="U100" s="10">
        <v>118908</v>
      </c>
      <c r="V100" s="10">
        <v>118186</v>
      </c>
      <c r="W100" s="10">
        <v>117455</v>
      </c>
      <c r="X100" s="10">
        <v>116743</v>
      </c>
      <c r="Y100" s="10">
        <v>116064</v>
      </c>
      <c r="Z100" s="10">
        <v>115420</v>
      </c>
      <c r="AA100" s="10">
        <v>114807</v>
      </c>
      <c r="AB100" s="10">
        <v>114231</v>
      </c>
      <c r="AC100" s="10">
        <v>113708</v>
      </c>
      <c r="AD100" s="10">
        <v>113227</v>
      </c>
      <c r="AE100" s="10">
        <v>112821</v>
      </c>
      <c r="AF100" s="10">
        <v>112486</v>
      </c>
    </row>
    <row r="101" spans="1:32" ht="12.75">
      <c r="A101" s="6">
        <v>9</v>
      </c>
      <c r="B101" s="10">
        <v>128738</v>
      </c>
      <c r="C101" s="10">
        <v>126865</v>
      </c>
      <c r="D101" s="10">
        <v>126236</v>
      </c>
      <c r="E101" s="10">
        <v>127595</v>
      </c>
      <c r="F101" s="10">
        <v>128776</v>
      </c>
      <c r="G101" s="10">
        <v>129171</v>
      </c>
      <c r="H101" s="10">
        <v>128777</v>
      </c>
      <c r="I101" s="10">
        <v>128288</v>
      </c>
      <c r="J101" s="10">
        <v>127685</v>
      </c>
      <c r="K101" s="10">
        <v>127006</v>
      </c>
      <c r="L101" s="10">
        <v>126381</v>
      </c>
      <c r="M101" s="10">
        <v>125844</v>
      </c>
      <c r="N101" s="10">
        <v>125260</v>
      </c>
      <c r="O101" s="10">
        <v>124625</v>
      </c>
      <c r="P101" s="10">
        <v>123936</v>
      </c>
      <c r="Q101" s="10">
        <v>123182</v>
      </c>
      <c r="R101" s="10">
        <v>122368</v>
      </c>
      <c r="S101" s="10">
        <v>121543</v>
      </c>
      <c r="T101" s="10">
        <v>120724</v>
      </c>
      <c r="U101" s="10">
        <v>119904</v>
      </c>
      <c r="V101" s="10">
        <v>119142</v>
      </c>
      <c r="W101" s="10">
        <v>118420</v>
      </c>
      <c r="X101" s="10">
        <v>117689</v>
      </c>
      <c r="Y101" s="10">
        <v>116977</v>
      </c>
      <c r="Z101" s="10">
        <v>116298</v>
      </c>
      <c r="AA101" s="10">
        <v>115655</v>
      </c>
      <c r="AB101" s="10">
        <v>115042</v>
      </c>
      <c r="AC101" s="10">
        <v>114466</v>
      </c>
      <c r="AD101" s="10">
        <v>113943</v>
      </c>
      <c r="AE101" s="10">
        <v>113462</v>
      </c>
      <c r="AF101" s="10">
        <v>113056</v>
      </c>
    </row>
    <row r="102" spans="1:32" ht="12.75">
      <c r="A102" s="6">
        <v>10</v>
      </c>
      <c r="B102" s="10">
        <v>129842</v>
      </c>
      <c r="C102" s="10">
        <v>128949</v>
      </c>
      <c r="D102" s="10">
        <v>127077</v>
      </c>
      <c r="E102" s="10">
        <v>126449</v>
      </c>
      <c r="F102" s="10">
        <v>127808</v>
      </c>
      <c r="G102" s="10">
        <v>128989</v>
      </c>
      <c r="H102" s="10">
        <v>129384</v>
      </c>
      <c r="I102" s="10">
        <v>128990</v>
      </c>
      <c r="J102" s="10">
        <v>128502</v>
      </c>
      <c r="K102" s="10">
        <v>127900</v>
      </c>
      <c r="L102" s="10">
        <v>127221</v>
      </c>
      <c r="M102" s="10">
        <v>126596</v>
      </c>
      <c r="N102" s="10">
        <v>126059</v>
      </c>
      <c r="O102" s="10">
        <v>125476</v>
      </c>
      <c r="P102" s="10">
        <v>124841</v>
      </c>
      <c r="Q102" s="10">
        <v>124153</v>
      </c>
      <c r="R102" s="10">
        <v>123399</v>
      </c>
      <c r="S102" s="10">
        <v>122585</v>
      </c>
      <c r="T102" s="10">
        <v>121760</v>
      </c>
      <c r="U102" s="10">
        <v>120941</v>
      </c>
      <c r="V102" s="10">
        <v>120122</v>
      </c>
      <c r="W102" s="10">
        <v>119360</v>
      </c>
      <c r="X102" s="10">
        <v>118638</v>
      </c>
      <c r="Y102" s="10">
        <v>117907</v>
      </c>
      <c r="Z102" s="10">
        <v>117195</v>
      </c>
      <c r="AA102" s="10">
        <v>116516</v>
      </c>
      <c r="AB102" s="10">
        <v>115874</v>
      </c>
      <c r="AC102" s="10">
        <v>115260</v>
      </c>
      <c r="AD102" s="10">
        <v>114685</v>
      </c>
      <c r="AE102" s="10">
        <v>114162</v>
      </c>
      <c r="AF102" s="10">
        <v>113681</v>
      </c>
    </row>
    <row r="103" spans="1:32" ht="12.75">
      <c r="A103" s="6">
        <v>11</v>
      </c>
      <c r="B103" s="10">
        <v>129037</v>
      </c>
      <c r="C103" s="10">
        <v>130036</v>
      </c>
      <c r="D103" s="10">
        <v>129144</v>
      </c>
      <c r="E103" s="10">
        <v>127272</v>
      </c>
      <c r="F103" s="10">
        <v>126645</v>
      </c>
      <c r="G103" s="10">
        <v>128004</v>
      </c>
      <c r="H103" s="10">
        <v>129185</v>
      </c>
      <c r="I103" s="10">
        <v>129581</v>
      </c>
      <c r="J103" s="10">
        <v>129187</v>
      </c>
      <c r="K103" s="10">
        <v>128699</v>
      </c>
      <c r="L103" s="10">
        <v>128098</v>
      </c>
      <c r="M103" s="10">
        <v>127420</v>
      </c>
      <c r="N103" s="10">
        <v>126795</v>
      </c>
      <c r="O103" s="10">
        <v>126258</v>
      </c>
      <c r="P103" s="10">
        <v>125676</v>
      </c>
      <c r="Q103" s="10">
        <v>125041</v>
      </c>
      <c r="R103" s="10">
        <v>124353</v>
      </c>
      <c r="S103" s="10">
        <v>123600</v>
      </c>
      <c r="T103" s="10">
        <v>122786</v>
      </c>
      <c r="U103" s="10">
        <v>121961</v>
      </c>
      <c r="V103" s="10">
        <v>121142</v>
      </c>
      <c r="W103" s="10">
        <v>120323</v>
      </c>
      <c r="X103" s="10">
        <v>119562</v>
      </c>
      <c r="Y103" s="10">
        <v>118840</v>
      </c>
      <c r="Z103" s="10">
        <v>118109</v>
      </c>
      <c r="AA103" s="10">
        <v>117397</v>
      </c>
      <c r="AB103" s="10">
        <v>116718</v>
      </c>
      <c r="AC103" s="10">
        <v>116077</v>
      </c>
      <c r="AD103" s="10">
        <v>115462</v>
      </c>
      <c r="AE103" s="10">
        <v>114887</v>
      </c>
      <c r="AF103" s="10">
        <v>114365</v>
      </c>
    </row>
    <row r="104" spans="1:32" ht="12.75">
      <c r="A104" s="6">
        <v>12</v>
      </c>
      <c r="B104" s="10">
        <v>126267</v>
      </c>
      <c r="C104" s="10">
        <v>129228</v>
      </c>
      <c r="D104" s="10">
        <v>130227</v>
      </c>
      <c r="E104" s="10">
        <v>129336</v>
      </c>
      <c r="F104" s="10">
        <v>127465</v>
      </c>
      <c r="G104" s="10">
        <v>126839</v>
      </c>
      <c r="H104" s="10">
        <v>128199</v>
      </c>
      <c r="I104" s="10">
        <v>129380</v>
      </c>
      <c r="J104" s="10">
        <v>129777</v>
      </c>
      <c r="K104" s="10">
        <v>129383</v>
      </c>
      <c r="L104" s="10">
        <v>128895</v>
      </c>
      <c r="M104" s="10">
        <v>128294</v>
      </c>
      <c r="N104" s="10">
        <v>127617</v>
      </c>
      <c r="O104" s="10">
        <v>126992</v>
      </c>
      <c r="P104" s="10">
        <v>126456</v>
      </c>
      <c r="Q104" s="10">
        <v>125874</v>
      </c>
      <c r="R104" s="10">
        <v>125239</v>
      </c>
      <c r="S104" s="10">
        <v>124551</v>
      </c>
      <c r="T104" s="10">
        <v>123799</v>
      </c>
      <c r="U104" s="10">
        <v>122985</v>
      </c>
      <c r="V104" s="10">
        <v>122161</v>
      </c>
      <c r="W104" s="10">
        <v>121342</v>
      </c>
      <c r="X104" s="10">
        <v>120523</v>
      </c>
      <c r="Y104" s="10">
        <v>119762</v>
      </c>
      <c r="Z104" s="10">
        <v>119041</v>
      </c>
      <c r="AA104" s="10">
        <v>118310</v>
      </c>
      <c r="AB104" s="10">
        <v>117598</v>
      </c>
      <c r="AC104" s="10">
        <v>116919</v>
      </c>
      <c r="AD104" s="10">
        <v>116279</v>
      </c>
      <c r="AE104" s="10">
        <v>115664</v>
      </c>
      <c r="AF104" s="10">
        <v>115088</v>
      </c>
    </row>
    <row r="105" spans="1:32" ht="12.75">
      <c r="A105" s="6">
        <v>13</v>
      </c>
      <c r="B105" s="10">
        <v>122793</v>
      </c>
      <c r="C105" s="10">
        <v>126454</v>
      </c>
      <c r="D105" s="10">
        <v>129416</v>
      </c>
      <c r="E105" s="10">
        <v>130415</v>
      </c>
      <c r="F105" s="10">
        <v>129525</v>
      </c>
      <c r="G105" s="10">
        <v>127655</v>
      </c>
      <c r="H105" s="10">
        <v>127030</v>
      </c>
      <c r="I105" s="10">
        <v>128390</v>
      </c>
      <c r="J105" s="10">
        <v>129572</v>
      </c>
      <c r="K105" s="10">
        <v>129969</v>
      </c>
      <c r="L105" s="10">
        <v>129576</v>
      </c>
      <c r="M105" s="10">
        <v>129089</v>
      </c>
      <c r="N105" s="10">
        <v>128488</v>
      </c>
      <c r="O105" s="10">
        <v>127812</v>
      </c>
      <c r="P105" s="10">
        <v>127187</v>
      </c>
      <c r="Q105" s="10">
        <v>126651</v>
      </c>
      <c r="R105" s="10">
        <v>126070</v>
      </c>
      <c r="S105" s="10">
        <v>125435</v>
      </c>
      <c r="T105" s="10">
        <v>124747</v>
      </c>
      <c r="U105" s="10">
        <v>123996</v>
      </c>
      <c r="V105" s="10">
        <v>123182</v>
      </c>
      <c r="W105" s="10">
        <v>122358</v>
      </c>
      <c r="X105" s="10">
        <v>121539</v>
      </c>
      <c r="Y105" s="10">
        <v>120721</v>
      </c>
      <c r="Z105" s="10">
        <v>119960</v>
      </c>
      <c r="AA105" s="10">
        <v>119239</v>
      </c>
      <c r="AB105" s="10">
        <v>118508</v>
      </c>
      <c r="AC105" s="10">
        <v>117797</v>
      </c>
      <c r="AD105" s="10">
        <v>117118</v>
      </c>
      <c r="AE105" s="10">
        <v>116478</v>
      </c>
      <c r="AF105" s="10">
        <v>115863</v>
      </c>
    </row>
    <row r="106" spans="1:32" ht="12.75">
      <c r="A106" s="6">
        <v>14</v>
      </c>
      <c r="B106" s="10">
        <v>120844</v>
      </c>
      <c r="C106" s="10">
        <v>122978</v>
      </c>
      <c r="D106" s="10">
        <v>126639</v>
      </c>
      <c r="E106" s="10">
        <v>129602</v>
      </c>
      <c r="F106" s="10">
        <v>130601</v>
      </c>
      <c r="G106" s="10">
        <v>129712</v>
      </c>
      <c r="H106" s="10">
        <v>127843</v>
      </c>
      <c r="I106" s="10">
        <v>127219</v>
      </c>
      <c r="J106" s="10">
        <v>128579</v>
      </c>
      <c r="K106" s="10">
        <v>129762</v>
      </c>
      <c r="L106" s="10">
        <v>130159</v>
      </c>
      <c r="M106" s="10">
        <v>129766</v>
      </c>
      <c r="N106" s="10">
        <v>129280</v>
      </c>
      <c r="O106" s="10">
        <v>128680</v>
      </c>
      <c r="P106" s="10">
        <v>128004</v>
      </c>
      <c r="Q106" s="10">
        <v>127380</v>
      </c>
      <c r="R106" s="10">
        <v>126845</v>
      </c>
      <c r="S106" s="10">
        <v>126264</v>
      </c>
      <c r="T106" s="10">
        <v>125629</v>
      </c>
      <c r="U106" s="10">
        <v>124941</v>
      </c>
      <c r="V106" s="10">
        <v>124191</v>
      </c>
      <c r="W106" s="10">
        <v>123378</v>
      </c>
      <c r="X106" s="10">
        <v>122554</v>
      </c>
      <c r="Y106" s="10">
        <v>121735</v>
      </c>
      <c r="Z106" s="10">
        <v>120917</v>
      </c>
      <c r="AA106" s="10">
        <v>120157</v>
      </c>
      <c r="AB106" s="10">
        <v>119436</v>
      </c>
      <c r="AC106" s="10">
        <v>118705</v>
      </c>
      <c r="AD106" s="10">
        <v>117994</v>
      </c>
      <c r="AE106" s="10">
        <v>117316</v>
      </c>
      <c r="AF106" s="10">
        <v>116676</v>
      </c>
    </row>
    <row r="107" spans="1:32" ht="12.75">
      <c r="A107" s="6">
        <v>15</v>
      </c>
      <c r="B107" s="10">
        <v>120594</v>
      </c>
      <c r="C107" s="10">
        <v>121063</v>
      </c>
      <c r="D107" s="10">
        <v>123197</v>
      </c>
      <c r="E107" s="10">
        <v>126858</v>
      </c>
      <c r="F107" s="10">
        <v>129822</v>
      </c>
      <c r="G107" s="10">
        <v>130822</v>
      </c>
      <c r="H107" s="10">
        <v>129933</v>
      </c>
      <c r="I107" s="10">
        <v>128066</v>
      </c>
      <c r="J107" s="10">
        <v>127443</v>
      </c>
      <c r="K107" s="10">
        <v>128804</v>
      </c>
      <c r="L107" s="10">
        <v>129988</v>
      </c>
      <c r="M107" s="10">
        <v>130386</v>
      </c>
      <c r="N107" s="10">
        <v>129993</v>
      </c>
      <c r="O107" s="10">
        <v>129508</v>
      </c>
      <c r="P107" s="10">
        <v>128908</v>
      </c>
      <c r="Q107" s="10">
        <v>128233</v>
      </c>
      <c r="R107" s="10">
        <v>127610</v>
      </c>
      <c r="S107" s="10">
        <v>127075</v>
      </c>
      <c r="T107" s="10">
        <v>126495</v>
      </c>
      <c r="U107" s="10">
        <v>125861</v>
      </c>
      <c r="V107" s="10">
        <v>125173</v>
      </c>
      <c r="W107" s="10">
        <v>124423</v>
      </c>
      <c r="X107" s="10">
        <v>123611</v>
      </c>
      <c r="Y107" s="10">
        <v>122787</v>
      </c>
      <c r="Z107" s="10">
        <v>121969</v>
      </c>
      <c r="AA107" s="10">
        <v>121152</v>
      </c>
      <c r="AB107" s="10">
        <v>120392</v>
      </c>
      <c r="AC107" s="10">
        <v>119671</v>
      </c>
      <c r="AD107" s="10">
        <v>118940</v>
      </c>
      <c r="AE107" s="10">
        <v>118229</v>
      </c>
      <c r="AF107" s="10">
        <v>117553</v>
      </c>
    </row>
    <row r="108" spans="1:32" ht="12.75">
      <c r="A108" s="6">
        <v>16</v>
      </c>
      <c r="B108" s="10">
        <v>121536</v>
      </c>
      <c r="C108" s="10">
        <v>120844</v>
      </c>
      <c r="D108" s="10">
        <v>121314</v>
      </c>
      <c r="E108" s="10">
        <v>123450</v>
      </c>
      <c r="F108" s="10">
        <v>127111</v>
      </c>
      <c r="G108" s="10">
        <v>130076</v>
      </c>
      <c r="H108" s="10">
        <v>131077</v>
      </c>
      <c r="I108" s="10">
        <v>130190</v>
      </c>
      <c r="J108" s="10">
        <v>128324</v>
      </c>
      <c r="K108" s="10">
        <v>127702</v>
      </c>
      <c r="L108" s="10">
        <v>129064</v>
      </c>
      <c r="M108" s="10">
        <v>130249</v>
      </c>
      <c r="N108" s="10">
        <v>130648</v>
      </c>
      <c r="O108" s="10">
        <v>130255</v>
      </c>
      <c r="P108" s="10">
        <v>129772</v>
      </c>
      <c r="Q108" s="10">
        <v>129173</v>
      </c>
      <c r="R108" s="10">
        <v>128498</v>
      </c>
      <c r="S108" s="10">
        <v>127877</v>
      </c>
      <c r="T108" s="10">
        <v>127342</v>
      </c>
      <c r="U108" s="10">
        <v>126763</v>
      </c>
      <c r="V108" s="10">
        <v>126129</v>
      </c>
      <c r="W108" s="10">
        <v>125443</v>
      </c>
      <c r="X108" s="10">
        <v>124693</v>
      </c>
      <c r="Y108" s="10">
        <v>123882</v>
      </c>
      <c r="Z108" s="10">
        <v>123059</v>
      </c>
      <c r="AA108" s="10">
        <v>122241</v>
      </c>
      <c r="AB108" s="10">
        <v>121424</v>
      </c>
      <c r="AC108" s="10">
        <v>120665</v>
      </c>
      <c r="AD108" s="10">
        <v>119945</v>
      </c>
      <c r="AE108" s="10">
        <v>119215</v>
      </c>
      <c r="AF108" s="10">
        <v>118503</v>
      </c>
    </row>
    <row r="109" spans="1:32" ht="12.75">
      <c r="A109" s="6">
        <v>17</v>
      </c>
      <c r="B109" s="10">
        <v>123783</v>
      </c>
      <c r="C109" s="10">
        <v>121779</v>
      </c>
      <c r="D109" s="10">
        <v>121090</v>
      </c>
      <c r="E109" s="10">
        <v>121561</v>
      </c>
      <c r="F109" s="10">
        <v>123698</v>
      </c>
      <c r="G109" s="10">
        <v>127359</v>
      </c>
      <c r="H109" s="10">
        <v>130325</v>
      </c>
      <c r="I109" s="10">
        <v>131326</v>
      </c>
      <c r="J109" s="10">
        <v>130442</v>
      </c>
      <c r="K109" s="10">
        <v>128578</v>
      </c>
      <c r="L109" s="10">
        <v>127957</v>
      </c>
      <c r="M109" s="10">
        <v>129320</v>
      </c>
      <c r="N109" s="10">
        <v>130505</v>
      </c>
      <c r="O109" s="10">
        <v>130906</v>
      </c>
      <c r="P109" s="10">
        <v>130514</v>
      </c>
      <c r="Q109" s="10">
        <v>130031</v>
      </c>
      <c r="R109" s="10">
        <v>129434</v>
      </c>
      <c r="S109" s="10">
        <v>128759</v>
      </c>
      <c r="T109" s="10">
        <v>128140</v>
      </c>
      <c r="U109" s="10">
        <v>127605</v>
      </c>
      <c r="V109" s="10">
        <v>127027</v>
      </c>
      <c r="W109" s="10">
        <v>126394</v>
      </c>
      <c r="X109" s="10">
        <v>125709</v>
      </c>
      <c r="Y109" s="10">
        <v>124960</v>
      </c>
      <c r="Z109" s="10">
        <v>124149</v>
      </c>
      <c r="AA109" s="10">
        <v>123326</v>
      </c>
      <c r="AB109" s="10">
        <v>122510</v>
      </c>
      <c r="AC109" s="10">
        <v>121693</v>
      </c>
      <c r="AD109" s="10">
        <v>120935</v>
      </c>
      <c r="AE109" s="10">
        <v>120215</v>
      </c>
      <c r="AF109" s="10">
        <v>119485</v>
      </c>
    </row>
    <row r="110" spans="1:32" ht="12.75">
      <c r="A110" s="6">
        <v>18</v>
      </c>
      <c r="B110" s="10">
        <v>126599</v>
      </c>
      <c r="C110" s="10">
        <v>124017</v>
      </c>
      <c r="D110" s="10">
        <v>122015</v>
      </c>
      <c r="E110" s="10">
        <v>121328</v>
      </c>
      <c r="F110" s="10">
        <v>121801</v>
      </c>
      <c r="G110" s="10">
        <v>123939</v>
      </c>
      <c r="H110" s="10">
        <v>127601</v>
      </c>
      <c r="I110" s="10">
        <v>130568</v>
      </c>
      <c r="J110" s="10">
        <v>131569</v>
      </c>
      <c r="K110" s="10">
        <v>130687</v>
      </c>
      <c r="L110" s="10">
        <v>128825</v>
      </c>
      <c r="M110" s="10">
        <v>128205</v>
      </c>
      <c r="N110" s="10">
        <v>129570</v>
      </c>
      <c r="O110" s="10">
        <v>130755</v>
      </c>
      <c r="P110" s="10">
        <v>131157</v>
      </c>
      <c r="Q110" s="10">
        <v>130767</v>
      </c>
      <c r="R110" s="10">
        <v>130285</v>
      </c>
      <c r="S110" s="10">
        <v>129689</v>
      </c>
      <c r="T110" s="10">
        <v>129015</v>
      </c>
      <c r="U110" s="10">
        <v>128397</v>
      </c>
      <c r="V110" s="10">
        <v>127864</v>
      </c>
      <c r="W110" s="10">
        <v>127285</v>
      </c>
      <c r="X110" s="10">
        <v>126654</v>
      </c>
      <c r="Y110" s="10">
        <v>125969</v>
      </c>
      <c r="Z110" s="10">
        <v>125221</v>
      </c>
      <c r="AA110" s="10">
        <v>124412</v>
      </c>
      <c r="AB110" s="10">
        <v>123589</v>
      </c>
      <c r="AC110" s="10">
        <v>122774</v>
      </c>
      <c r="AD110" s="10">
        <v>121957</v>
      </c>
      <c r="AE110" s="10">
        <v>121200</v>
      </c>
      <c r="AF110" s="10">
        <v>120481</v>
      </c>
    </row>
    <row r="111" spans="1:32" ht="12.75">
      <c r="A111" s="6">
        <v>19</v>
      </c>
      <c r="B111" s="10">
        <v>128357</v>
      </c>
      <c r="C111" s="10">
        <v>126819</v>
      </c>
      <c r="D111" s="10">
        <v>124242</v>
      </c>
      <c r="E111" s="10">
        <v>122243</v>
      </c>
      <c r="F111" s="10">
        <v>121558</v>
      </c>
      <c r="G111" s="10">
        <v>122033</v>
      </c>
      <c r="H111" s="10">
        <v>124171</v>
      </c>
      <c r="I111" s="10">
        <v>127833</v>
      </c>
      <c r="J111" s="10">
        <v>130801</v>
      </c>
      <c r="K111" s="10">
        <v>131803</v>
      </c>
      <c r="L111" s="10">
        <v>130924</v>
      </c>
      <c r="M111" s="10">
        <v>129064</v>
      </c>
      <c r="N111" s="10">
        <v>128446</v>
      </c>
      <c r="O111" s="10">
        <v>129811</v>
      </c>
      <c r="P111" s="10">
        <v>130997</v>
      </c>
      <c r="Q111" s="10">
        <v>131400</v>
      </c>
      <c r="R111" s="10">
        <v>131011</v>
      </c>
      <c r="S111" s="10">
        <v>130531</v>
      </c>
      <c r="T111" s="10">
        <v>129936</v>
      </c>
      <c r="U111" s="10">
        <v>129263</v>
      </c>
      <c r="V111" s="10">
        <v>128646</v>
      </c>
      <c r="W111" s="10">
        <v>128115</v>
      </c>
      <c r="X111" s="10">
        <v>127536</v>
      </c>
      <c r="Y111" s="10">
        <v>126907</v>
      </c>
      <c r="Z111" s="10">
        <v>126222</v>
      </c>
      <c r="AA111" s="10">
        <v>125475</v>
      </c>
      <c r="AB111" s="10">
        <v>124667</v>
      </c>
      <c r="AC111" s="10">
        <v>123845</v>
      </c>
      <c r="AD111" s="10">
        <v>123031</v>
      </c>
      <c r="AE111" s="10">
        <v>122215</v>
      </c>
      <c r="AF111" s="10">
        <v>121458</v>
      </c>
    </row>
    <row r="112" spans="1:32" ht="12.75">
      <c r="A112" s="6">
        <v>20</v>
      </c>
      <c r="B112" s="10">
        <v>131286</v>
      </c>
      <c r="C112" s="10">
        <v>128752</v>
      </c>
      <c r="D112" s="10">
        <v>127217</v>
      </c>
      <c r="E112" s="10">
        <v>124644</v>
      </c>
      <c r="F112" s="10">
        <v>122648</v>
      </c>
      <c r="G112" s="10">
        <v>121965</v>
      </c>
      <c r="H112" s="10">
        <v>122442</v>
      </c>
      <c r="I112" s="10">
        <v>124580</v>
      </c>
      <c r="J112" s="10">
        <v>128242</v>
      </c>
      <c r="K112" s="10">
        <v>131210</v>
      </c>
      <c r="L112" s="10">
        <v>132213</v>
      </c>
      <c r="M112" s="10">
        <v>131336</v>
      </c>
      <c r="N112" s="10">
        <v>129478</v>
      </c>
      <c r="O112" s="10">
        <v>128862</v>
      </c>
      <c r="P112" s="10">
        <v>130228</v>
      </c>
      <c r="Q112" s="10">
        <v>131414</v>
      </c>
      <c r="R112" s="10">
        <v>131818</v>
      </c>
      <c r="S112" s="10">
        <v>131430</v>
      </c>
      <c r="T112" s="10">
        <v>130952</v>
      </c>
      <c r="U112" s="10">
        <v>130358</v>
      </c>
      <c r="V112" s="10">
        <v>129686</v>
      </c>
      <c r="W112" s="10">
        <v>129070</v>
      </c>
      <c r="X112" s="10">
        <v>128540</v>
      </c>
      <c r="Y112" s="10">
        <v>127962</v>
      </c>
      <c r="Z112" s="10">
        <v>127334</v>
      </c>
      <c r="AA112" s="10">
        <v>126650</v>
      </c>
      <c r="AB112" s="10">
        <v>125904</v>
      </c>
      <c r="AC112" s="10">
        <v>125097</v>
      </c>
      <c r="AD112" s="10">
        <v>124275</v>
      </c>
      <c r="AE112" s="10">
        <v>123462</v>
      </c>
      <c r="AF112" s="10">
        <v>122648</v>
      </c>
    </row>
    <row r="113" spans="1:32" ht="12.75">
      <c r="A113" s="6">
        <v>21</v>
      </c>
      <c r="B113" s="10">
        <v>134317</v>
      </c>
      <c r="C113" s="10">
        <v>131856</v>
      </c>
      <c r="D113" s="10">
        <v>129325</v>
      </c>
      <c r="E113" s="10">
        <v>127792</v>
      </c>
      <c r="F113" s="10">
        <v>125223</v>
      </c>
      <c r="G113" s="10">
        <v>123230</v>
      </c>
      <c r="H113" s="10">
        <v>122549</v>
      </c>
      <c r="I113" s="10">
        <v>123027</v>
      </c>
      <c r="J113" s="10">
        <v>125165</v>
      </c>
      <c r="K113" s="10">
        <v>128827</v>
      </c>
      <c r="L113" s="10">
        <v>131795</v>
      </c>
      <c r="M113" s="10">
        <v>132799</v>
      </c>
      <c r="N113" s="10">
        <v>131923</v>
      </c>
      <c r="O113" s="10">
        <v>130068</v>
      </c>
      <c r="P113" s="10">
        <v>129453</v>
      </c>
      <c r="Q113" s="10">
        <v>130820</v>
      </c>
      <c r="R113" s="10">
        <v>132006</v>
      </c>
      <c r="S113" s="10">
        <v>132411</v>
      </c>
      <c r="T113" s="10">
        <v>132023</v>
      </c>
      <c r="U113" s="10">
        <v>131547</v>
      </c>
      <c r="V113" s="10">
        <v>130954</v>
      </c>
      <c r="W113" s="10">
        <v>130283</v>
      </c>
      <c r="X113" s="10">
        <v>129668</v>
      </c>
      <c r="Y113" s="10">
        <v>129139</v>
      </c>
      <c r="Z113" s="10">
        <v>128562</v>
      </c>
      <c r="AA113" s="10">
        <v>127935</v>
      </c>
      <c r="AB113" s="10">
        <v>127252</v>
      </c>
      <c r="AC113" s="10">
        <v>126506</v>
      </c>
      <c r="AD113" s="10">
        <v>125701</v>
      </c>
      <c r="AE113" s="10">
        <v>124879</v>
      </c>
      <c r="AF113" s="10">
        <v>124067</v>
      </c>
    </row>
    <row r="114" spans="1:32" ht="12.75">
      <c r="A114" s="6">
        <v>22</v>
      </c>
      <c r="B114" s="10">
        <v>137236</v>
      </c>
      <c r="C114" s="10">
        <v>134875</v>
      </c>
      <c r="D114" s="10">
        <v>132418</v>
      </c>
      <c r="E114" s="10">
        <v>129891</v>
      </c>
      <c r="F114" s="10">
        <v>128360</v>
      </c>
      <c r="G114" s="10">
        <v>125795</v>
      </c>
      <c r="H114" s="10">
        <v>123805</v>
      </c>
      <c r="I114" s="10">
        <v>123126</v>
      </c>
      <c r="J114" s="10">
        <v>123605</v>
      </c>
      <c r="K114" s="10">
        <v>125744</v>
      </c>
      <c r="L114" s="10">
        <v>129405</v>
      </c>
      <c r="M114" s="10">
        <v>132373</v>
      </c>
      <c r="N114" s="10">
        <v>133378</v>
      </c>
      <c r="O114" s="10">
        <v>132503</v>
      </c>
      <c r="P114" s="10">
        <v>130650</v>
      </c>
      <c r="Q114" s="10">
        <v>130037</v>
      </c>
      <c r="R114" s="10">
        <v>131404</v>
      </c>
      <c r="S114" s="10">
        <v>132591</v>
      </c>
      <c r="T114" s="10">
        <v>132997</v>
      </c>
      <c r="U114" s="10">
        <v>132610</v>
      </c>
      <c r="V114" s="10">
        <v>132135</v>
      </c>
      <c r="W114" s="10">
        <v>131543</v>
      </c>
      <c r="X114" s="10">
        <v>130873</v>
      </c>
      <c r="Y114" s="10">
        <v>130259</v>
      </c>
      <c r="Z114" s="10">
        <v>129731</v>
      </c>
      <c r="AA114" s="10">
        <v>129155</v>
      </c>
      <c r="AB114" s="10">
        <v>128529</v>
      </c>
      <c r="AC114" s="10">
        <v>127847</v>
      </c>
      <c r="AD114" s="10">
        <v>127102</v>
      </c>
      <c r="AE114" s="10">
        <v>126298</v>
      </c>
      <c r="AF114" s="10">
        <v>125477</v>
      </c>
    </row>
    <row r="115" spans="1:32" ht="12.75">
      <c r="A115" s="6">
        <v>23</v>
      </c>
      <c r="B115" s="10">
        <v>140143</v>
      </c>
      <c r="C115" s="10">
        <v>137783</v>
      </c>
      <c r="D115" s="10">
        <v>135426</v>
      </c>
      <c r="E115" s="10">
        <v>132973</v>
      </c>
      <c r="F115" s="10">
        <v>130451</v>
      </c>
      <c r="G115" s="10">
        <v>128922</v>
      </c>
      <c r="H115" s="10">
        <v>126361</v>
      </c>
      <c r="I115" s="10">
        <v>124374</v>
      </c>
      <c r="J115" s="10">
        <v>123697</v>
      </c>
      <c r="K115" s="10">
        <v>124177</v>
      </c>
      <c r="L115" s="10">
        <v>126317</v>
      </c>
      <c r="M115" s="10">
        <v>129977</v>
      </c>
      <c r="N115" s="10">
        <v>132944</v>
      </c>
      <c r="O115" s="10">
        <v>133950</v>
      </c>
      <c r="P115" s="10">
        <v>133077</v>
      </c>
      <c r="Q115" s="10">
        <v>131226</v>
      </c>
      <c r="R115" s="10">
        <v>130615</v>
      </c>
      <c r="S115" s="10">
        <v>131982</v>
      </c>
      <c r="T115" s="10">
        <v>133170</v>
      </c>
      <c r="U115" s="10">
        <v>133576</v>
      </c>
      <c r="V115" s="10">
        <v>133190</v>
      </c>
      <c r="W115" s="10">
        <v>132717</v>
      </c>
      <c r="X115" s="10">
        <v>132127</v>
      </c>
      <c r="Y115" s="10">
        <v>131457</v>
      </c>
      <c r="Z115" s="10">
        <v>130845</v>
      </c>
      <c r="AA115" s="10">
        <v>130318</v>
      </c>
      <c r="AB115" s="10">
        <v>129743</v>
      </c>
      <c r="AC115" s="10">
        <v>129118</v>
      </c>
      <c r="AD115" s="10">
        <v>128436</v>
      </c>
      <c r="AE115" s="10">
        <v>127693</v>
      </c>
      <c r="AF115" s="10">
        <v>126890</v>
      </c>
    </row>
    <row r="116" spans="1:32" ht="12.75">
      <c r="A116" s="6">
        <v>24</v>
      </c>
      <c r="B116" s="10">
        <v>142987</v>
      </c>
      <c r="C116" s="10">
        <v>140682</v>
      </c>
      <c r="D116" s="10">
        <v>138326</v>
      </c>
      <c r="E116" s="10">
        <v>135973</v>
      </c>
      <c r="F116" s="10">
        <v>133523</v>
      </c>
      <c r="G116" s="10">
        <v>131006</v>
      </c>
      <c r="H116" s="10">
        <v>129479</v>
      </c>
      <c r="I116" s="10">
        <v>126922</v>
      </c>
      <c r="J116" s="10">
        <v>124939</v>
      </c>
      <c r="K116" s="10">
        <v>124263</v>
      </c>
      <c r="L116" s="10">
        <v>124744</v>
      </c>
      <c r="M116" s="10">
        <v>126884</v>
      </c>
      <c r="N116" s="10">
        <v>130544</v>
      </c>
      <c r="O116" s="10">
        <v>133510</v>
      </c>
      <c r="P116" s="10">
        <v>134517</v>
      </c>
      <c r="Q116" s="10">
        <v>133646</v>
      </c>
      <c r="R116" s="10">
        <v>131798</v>
      </c>
      <c r="S116" s="10">
        <v>131188</v>
      </c>
      <c r="T116" s="10">
        <v>132555</v>
      </c>
      <c r="U116" s="10">
        <v>133744</v>
      </c>
      <c r="V116" s="10">
        <v>134151</v>
      </c>
      <c r="W116" s="10">
        <v>133765</v>
      </c>
      <c r="X116" s="10">
        <v>133293</v>
      </c>
      <c r="Y116" s="10">
        <v>132705</v>
      </c>
      <c r="Z116" s="10">
        <v>132036</v>
      </c>
      <c r="AA116" s="10">
        <v>131425</v>
      </c>
      <c r="AB116" s="10">
        <v>130899</v>
      </c>
      <c r="AC116" s="10">
        <v>130325</v>
      </c>
      <c r="AD116" s="10">
        <v>129702</v>
      </c>
      <c r="AE116" s="10">
        <v>129020</v>
      </c>
      <c r="AF116" s="10">
        <v>128278</v>
      </c>
    </row>
    <row r="117" spans="1:32" ht="12.75">
      <c r="A117" s="6">
        <v>25</v>
      </c>
      <c r="B117" s="10">
        <v>145785</v>
      </c>
      <c r="C117" s="10">
        <v>143528</v>
      </c>
      <c r="D117" s="10">
        <v>141227</v>
      </c>
      <c r="E117" s="10">
        <v>138875</v>
      </c>
      <c r="F117" s="10">
        <v>136526</v>
      </c>
      <c r="G117" s="10">
        <v>134079</v>
      </c>
      <c r="H117" s="10">
        <v>131567</v>
      </c>
      <c r="I117" s="10">
        <v>130042</v>
      </c>
      <c r="J117" s="10">
        <v>127488</v>
      </c>
      <c r="K117" s="10">
        <v>125509</v>
      </c>
      <c r="L117" s="10">
        <v>124835</v>
      </c>
      <c r="M117" s="10">
        <v>125317</v>
      </c>
      <c r="N117" s="10">
        <v>127456</v>
      </c>
      <c r="O117" s="10">
        <v>131116</v>
      </c>
      <c r="P117" s="10">
        <v>134081</v>
      </c>
      <c r="Q117" s="10">
        <v>135089</v>
      </c>
      <c r="R117" s="10">
        <v>134219</v>
      </c>
      <c r="S117" s="10">
        <v>132374</v>
      </c>
      <c r="T117" s="10">
        <v>131764</v>
      </c>
      <c r="U117" s="10">
        <v>133132</v>
      </c>
      <c r="V117" s="10">
        <v>134322</v>
      </c>
      <c r="W117" s="10">
        <v>134730</v>
      </c>
      <c r="X117" s="10">
        <v>134345</v>
      </c>
      <c r="Y117" s="10">
        <v>133874</v>
      </c>
      <c r="Z117" s="10">
        <v>133287</v>
      </c>
      <c r="AA117" s="10">
        <v>132619</v>
      </c>
      <c r="AB117" s="10">
        <v>132009</v>
      </c>
      <c r="AC117" s="10">
        <v>131484</v>
      </c>
      <c r="AD117" s="10">
        <v>130911</v>
      </c>
      <c r="AE117" s="10">
        <v>130289</v>
      </c>
      <c r="AF117" s="10">
        <v>129608</v>
      </c>
    </row>
    <row r="118" spans="1:32" ht="12.75">
      <c r="A118" s="6">
        <v>26</v>
      </c>
      <c r="B118" s="10">
        <v>148672</v>
      </c>
      <c r="C118" s="10">
        <v>146328</v>
      </c>
      <c r="D118" s="10">
        <v>144076</v>
      </c>
      <c r="E118" s="10">
        <v>141779</v>
      </c>
      <c r="F118" s="10">
        <v>139431</v>
      </c>
      <c r="G118" s="10">
        <v>137086</v>
      </c>
      <c r="H118" s="10">
        <v>134641</v>
      </c>
      <c r="I118" s="10">
        <v>132134</v>
      </c>
      <c r="J118" s="10">
        <v>130612</v>
      </c>
      <c r="K118" s="10">
        <v>128061</v>
      </c>
      <c r="L118" s="10">
        <v>126084</v>
      </c>
      <c r="M118" s="10">
        <v>125412</v>
      </c>
      <c r="N118" s="10">
        <v>125896</v>
      </c>
      <c r="O118" s="10">
        <v>128034</v>
      </c>
      <c r="P118" s="10">
        <v>131692</v>
      </c>
      <c r="Q118" s="10">
        <v>134657</v>
      </c>
      <c r="R118" s="10">
        <v>135665</v>
      </c>
      <c r="S118" s="10">
        <v>134796</v>
      </c>
      <c r="T118" s="10">
        <v>132955</v>
      </c>
      <c r="U118" s="10">
        <v>132345</v>
      </c>
      <c r="V118" s="10">
        <v>133713</v>
      </c>
      <c r="W118" s="10">
        <v>134904</v>
      </c>
      <c r="X118" s="10">
        <v>135312</v>
      </c>
      <c r="Y118" s="10">
        <v>134928</v>
      </c>
      <c r="Z118" s="10">
        <v>134458</v>
      </c>
      <c r="AA118" s="10">
        <v>133872</v>
      </c>
      <c r="AB118" s="10">
        <v>133206</v>
      </c>
      <c r="AC118" s="10">
        <v>132597</v>
      </c>
      <c r="AD118" s="10">
        <v>132073</v>
      </c>
      <c r="AE118" s="10">
        <v>131501</v>
      </c>
      <c r="AF118" s="10">
        <v>130880</v>
      </c>
    </row>
    <row r="119" spans="1:32" ht="12.75">
      <c r="A119" s="6">
        <v>27</v>
      </c>
      <c r="B119" s="10">
        <v>151452</v>
      </c>
      <c r="C119" s="10">
        <v>149208</v>
      </c>
      <c r="D119" s="10">
        <v>146867</v>
      </c>
      <c r="E119" s="10">
        <v>144619</v>
      </c>
      <c r="F119" s="10">
        <v>142326</v>
      </c>
      <c r="G119" s="10">
        <v>139982</v>
      </c>
      <c r="H119" s="10">
        <v>137642</v>
      </c>
      <c r="I119" s="10">
        <v>135200</v>
      </c>
      <c r="J119" s="10">
        <v>132696</v>
      </c>
      <c r="K119" s="10">
        <v>131176</v>
      </c>
      <c r="L119" s="10">
        <v>128630</v>
      </c>
      <c r="M119" s="10">
        <v>126656</v>
      </c>
      <c r="N119" s="10">
        <v>125985</v>
      </c>
      <c r="O119" s="10">
        <v>126469</v>
      </c>
      <c r="P119" s="10">
        <v>128608</v>
      </c>
      <c r="Q119" s="10">
        <v>132264</v>
      </c>
      <c r="R119" s="10">
        <v>135228</v>
      </c>
      <c r="S119" s="10">
        <v>136237</v>
      </c>
      <c r="T119" s="10">
        <v>135369</v>
      </c>
      <c r="U119" s="10">
        <v>133531</v>
      </c>
      <c r="V119" s="10">
        <v>132922</v>
      </c>
      <c r="W119" s="10">
        <v>134290</v>
      </c>
      <c r="X119" s="10">
        <v>135481</v>
      </c>
      <c r="Y119" s="10">
        <v>135889</v>
      </c>
      <c r="Z119" s="10">
        <v>135507</v>
      </c>
      <c r="AA119" s="10">
        <v>135038</v>
      </c>
      <c r="AB119" s="10">
        <v>134453</v>
      </c>
      <c r="AC119" s="10">
        <v>133788</v>
      </c>
      <c r="AD119" s="10">
        <v>133180</v>
      </c>
      <c r="AE119" s="10">
        <v>132657</v>
      </c>
      <c r="AF119" s="10">
        <v>132086</v>
      </c>
    </row>
    <row r="120" spans="1:32" ht="12.75">
      <c r="A120" s="6">
        <v>28</v>
      </c>
      <c r="B120" s="10">
        <v>154350</v>
      </c>
      <c r="C120" s="10">
        <v>151981</v>
      </c>
      <c r="D120" s="10">
        <v>149741</v>
      </c>
      <c r="E120" s="10">
        <v>147404</v>
      </c>
      <c r="F120" s="10">
        <v>145160</v>
      </c>
      <c r="G120" s="10">
        <v>142871</v>
      </c>
      <c r="H120" s="10">
        <v>140530</v>
      </c>
      <c r="I120" s="10">
        <v>138194</v>
      </c>
      <c r="J120" s="10">
        <v>135756</v>
      </c>
      <c r="K120" s="10">
        <v>133256</v>
      </c>
      <c r="L120" s="10">
        <v>131738</v>
      </c>
      <c r="M120" s="10">
        <v>129195</v>
      </c>
      <c r="N120" s="10">
        <v>127224</v>
      </c>
      <c r="O120" s="10">
        <v>126555</v>
      </c>
      <c r="P120" s="10">
        <v>127040</v>
      </c>
      <c r="Q120" s="10">
        <v>129178</v>
      </c>
      <c r="R120" s="10">
        <v>132833</v>
      </c>
      <c r="S120" s="10">
        <v>135796</v>
      </c>
      <c r="T120" s="10">
        <v>136805</v>
      </c>
      <c r="U120" s="10">
        <v>135939</v>
      </c>
      <c r="V120" s="10">
        <v>134103</v>
      </c>
      <c r="W120" s="10">
        <v>133495</v>
      </c>
      <c r="X120" s="10">
        <v>134864</v>
      </c>
      <c r="Y120" s="10">
        <v>136055</v>
      </c>
      <c r="Z120" s="10">
        <v>136463</v>
      </c>
      <c r="AA120" s="10">
        <v>136082</v>
      </c>
      <c r="AB120" s="10">
        <v>135614</v>
      </c>
      <c r="AC120" s="10">
        <v>135030</v>
      </c>
      <c r="AD120" s="10">
        <v>134366</v>
      </c>
      <c r="AE120" s="10">
        <v>133760</v>
      </c>
      <c r="AF120" s="10">
        <v>133238</v>
      </c>
    </row>
    <row r="121" spans="1:32" ht="12.75">
      <c r="A121" s="6">
        <v>29</v>
      </c>
      <c r="B121" s="10">
        <v>156597</v>
      </c>
      <c r="C121" s="10">
        <v>154871</v>
      </c>
      <c r="D121" s="10">
        <v>152507</v>
      </c>
      <c r="E121" s="10">
        <v>150271</v>
      </c>
      <c r="F121" s="10">
        <v>147938</v>
      </c>
      <c r="G121" s="10">
        <v>145698</v>
      </c>
      <c r="H121" s="10">
        <v>143414</v>
      </c>
      <c r="I121" s="10">
        <v>141076</v>
      </c>
      <c r="J121" s="10">
        <v>138744</v>
      </c>
      <c r="K121" s="10">
        <v>136310</v>
      </c>
      <c r="L121" s="10">
        <v>133813</v>
      </c>
      <c r="M121" s="10">
        <v>132298</v>
      </c>
      <c r="N121" s="10">
        <v>129758</v>
      </c>
      <c r="O121" s="10">
        <v>127790</v>
      </c>
      <c r="P121" s="10">
        <v>127123</v>
      </c>
      <c r="Q121" s="10">
        <v>127608</v>
      </c>
      <c r="R121" s="10">
        <v>129746</v>
      </c>
      <c r="S121" s="10">
        <v>133399</v>
      </c>
      <c r="T121" s="10">
        <v>136361</v>
      </c>
      <c r="U121" s="10">
        <v>137370</v>
      </c>
      <c r="V121" s="10">
        <v>136506</v>
      </c>
      <c r="W121" s="10">
        <v>134673</v>
      </c>
      <c r="X121" s="10">
        <v>134065</v>
      </c>
      <c r="Y121" s="10">
        <v>135434</v>
      </c>
      <c r="Z121" s="10">
        <v>136626</v>
      </c>
      <c r="AA121" s="10">
        <v>137034</v>
      </c>
      <c r="AB121" s="10">
        <v>136654</v>
      </c>
      <c r="AC121" s="10">
        <v>136188</v>
      </c>
      <c r="AD121" s="10">
        <v>135605</v>
      </c>
      <c r="AE121" s="10">
        <v>134941</v>
      </c>
      <c r="AF121" s="10">
        <v>134336</v>
      </c>
    </row>
    <row r="122" spans="1:32" ht="12.75">
      <c r="A122" s="6">
        <v>30</v>
      </c>
      <c r="B122" s="10">
        <v>157404</v>
      </c>
      <c r="C122" s="10">
        <v>157052</v>
      </c>
      <c r="D122" s="10">
        <v>155330</v>
      </c>
      <c r="E122" s="10">
        <v>152972</v>
      </c>
      <c r="F122" s="10">
        <v>150741</v>
      </c>
      <c r="G122" s="10">
        <v>148412</v>
      </c>
      <c r="H122" s="10">
        <v>146176</v>
      </c>
      <c r="I122" s="10">
        <v>143896</v>
      </c>
      <c r="J122" s="10">
        <v>141562</v>
      </c>
      <c r="K122" s="10">
        <v>139233</v>
      </c>
      <c r="L122" s="10">
        <v>136804</v>
      </c>
      <c r="M122" s="10">
        <v>134310</v>
      </c>
      <c r="N122" s="10">
        <v>132799</v>
      </c>
      <c r="O122" s="10">
        <v>130262</v>
      </c>
      <c r="P122" s="10">
        <v>128297</v>
      </c>
      <c r="Q122" s="10">
        <v>127633</v>
      </c>
      <c r="R122" s="10">
        <v>128118</v>
      </c>
      <c r="S122" s="10">
        <v>130255</v>
      </c>
      <c r="T122" s="10">
        <v>133907</v>
      </c>
      <c r="U122" s="10">
        <v>136868</v>
      </c>
      <c r="V122" s="10">
        <v>137877</v>
      </c>
      <c r="W122" s="10">
        <v>137014</v>
      </c>
      <c r="X122" s="10">
        <v>135184</v>
      </c>
      <c r="Y122" s="10">
        <v>134578</v>
      </c>
      <c r="Z122" s="10">
        <v>135946</v>
      </c>
      <c r="AA122" s="10">
        <v>137139</v>
      </c>
      <c r="AB122" s="10">
        <v>137547</v>
      </c>
      <c r="AC122" s="10">
        <v>137168</v>
      </c>
      <c r="AD122" s="10">
        <v>136703</v>
      </c>
      <c r="AE122" s="10">
        <v>136122</v>
      </c>
      <c r="AF122" s="10">
        <v>135459</v>
      </c>
    </row>
    <row r="123" spans="1:32" ht="12.75">
      <c r="A123" s="6">
        <v>31</v>
      </c>
      <c r="B123" s="10">
        <v>156512</v>
      </c>
      <c r="C123" s="10">
        <v>157794</v>
      </c>
      <c r="D123" s="10">
        <v>157446</v>
      </c>
      <c r="E123" s="10">
        <v>155728</v>
      </c>
      <c r="F123" s="10">
        <v>153375</v>
      </c>
      <c r="G123" s="10">
        <v>151149</v>
      </c>
      <c r="H123" s="10">
        <v>148824</v>
      </c>
      <c r="I123" s="10">
        <v>146593</v>
      </c>
      <c r="J123" s="10">
        <v>144317</v>
      </c>
      <c r="K123" s="10">
        <v>141989</v>
      </c>
      <c r="L123" s="10">
        <v>139664</v>
      </c>
      <c r="M123" s="10">
        <v>137239</v>
      </c>
      <c r="N123" s="10">
        <v>134748</v>
      </c>
      <c r="O123" s="10">
        <v>133240</v>
      </c>
      <c r="P123" s="10">
        <v>130706</v>
      </c>
      <c r="Q123" s="10">
        <v>128745</v>
      </c>
      <c r="R123" s="10">
        <v>128083</v>
      </c>
      <c r="S123" s="10">
        <v>128569</v>
      </c>
      <c r="T123" s="10">
        <v>130705</v>
      </c>
      <c r="U123" s="10">
        <v>134355</v>
      </c>
      <c r="V123" s="10">
        <v>137316</v>
      </c>
      <c r="W123" s="10">
        <v>138325</v>
      </c>
      <c r="X123" s="10">
        <v>137464</v>
      </c>
      <c r="Y123" s="10">
        <v>135636</v>
      </c>
      <c r="Z123" s="10">
        <v>135031</v>
      </c>
      <c r="AA123" s="10">
        <v>136400</v>
      </c>
      <c r="AB123" s="10">
        <v>137593</v>
      </c>
      <c r="AC123" s="10">
        <v>138001</v>
      </c>
      <c r="AD123" s="10">
        <v>137623</v>
      </c>
      <c r="AE123" s="10">
        <v>137159</v>
      </c>
      <c r="AF123" s="10">
        <v>136580</v>
      </c>
    </row>
    <row r="124" spans="1:32" ht="12.75">
      <c r="A124" s="6">
        <v>32</v>
      </c>
      <c r="B124" s="10">
        <v>154337</v>
      </c>
      <c r="C124" s="10">
        <v>156898</v>
      </c>
      <c r="D124" s="10">
        <v>158181</v>
      </c>
      <c r="E124" s="10">
        <v>157837</v>
      </c>
      <c r="F124" s="10">
        <v>156123</v>
      </c>
      <c r="G124" s="10">
        <v>153776</v>
      </c>
      <c r="H124" s="10">
        <v>151555</v>
      </c>
      <c r="I124" s="10">
        <v>149234</v>
      </c>
      <c r="J124" s="10">
        <v>147007</v>
      </c>
      <c r="K124" s="10">
        <v>144735</v>
      </c>
      <c r="L124" s="10">
        <v>142411</v>
      </c>
      <c r="M124" s="10">
        <v>140091</v>
      </c>
      <c r="N124" s="10">
        <v>137670</v>
      </c>
      <c r="O124" s="10">
        <v>135183</v>
      </c>
      <c r="P124" s="10">
        <v>133678</v>
      </c>
      <c r="Q124" s="10">
        <v>131147</v>
      </c>
      <c r="R124" s="10">
        <v>129190</v>
      </c>
      <c r="S124" s="10">
        <v>128530</v>
      </c>
      <c r="T124" s="10">
        <v>129017</v>
      </c>
      <c r="U124" s="10">
        <v>131152</v>
      </c>
      <c r="V124" s="10">
        <v>134800</v>
      </c>
      <c r="W124" s="10">
        <v>137760</v>
      </c>
      <c r="X124" s="10">
        <v>138769</v>
      </c>
      <c r="Y124" s="10">
        <v>137910</v>
      </c>
      <c r="Z124" s="10">
        <v>136085</v>
      </c>
      <c r="AA124" s="10">
        <v>135481</v>
      </c>
      <c r="AB124" s="10">
        <v>136850</v>
      </c>
      <c r="AC124" s="10">
        <v>138043</v>
      </c>
      <c r="AD124" s="10">
        <v>138452</v>
      </c>
      <c r="AE124" s="10">
        <v>138075</v>
      </c>
      <c r="AF124" s="10">
        <v>137612</v>
      </c>
    </row>
    <row r="125" spans="1:32" ht="12.75">
      <c r="A125" s="6">
        <v>33</v>
      </c>
      <c r="B125" s="10">
        <v>151814</v>
      </c>
      <c r="C125" s="10">
        <v>154720</v>
      </c>
      <c r="D125" s="10">
        <v>157281</v>
      </c>
      <c r="E125" s="10">
        <v>158565</v>
      </c>
      <c r="F125" s="10">
        <v>158225</v>
      </c>
      <c r="G125" s="10">
        <v>156515</v>
      </c>
      <c r="H125" s="10">
        <v>154173</v>
      </c>
      <c r="I125" s="10">
        <v>151957</v>
      </c>
      <c r="J125" s="10">
        <v>149641</v>
      </c>
      <c r="K125" s="10">
        <v>147419</v>
      </c>
      <c r="L125" s="10">
        <v>145151</v>
      </c>
      <c r="M125" s="10">
        <v>142831</v>
      </c>
      <c r="N125" s="10">
        <v>140515</v>
      </c>
      <c r="O125" s="10">
        <v>138098</v>
      </c>
      <c r="P125" s="10">
        <v>135615</v>
      </c>
      <c r="Q125" s="10">
        <v>134113</v>
      </c>
      <c r="R125" s="10">
        <v>131586</v>
      </c>
      <c r="S125" s="10">
        <v>129632</v>
      </c>
      <c r="T125" s="10">
        <v>128973</v>
      </c>
      <c r="U125" s="10">
        <v>129462</v>
      </c>
      <c r="V125" s="10">
        <v>131596</v>
      </c>
      <c r="W125" s="10">
        <v>135242</v>
      </c>
      <c r="X125" s="10">
        <v>138201</v>
      </c>
      <c r="Y125" s="10">
        <v>139210</v>
      </c>
      <c r="Z125" s="10">
        <v>138353</v>
      </c>
      <c r="AA125" s="10">
        <v>136530</v>
      </c>
      <c r="AB125" s="10">
        <v>135928</v>
      </c>
      <c r="AC125" s="10">
        <v>137297</v>
      </c>
      <c r="AD125" s="10">
        <v>138490</v>
      </c>
      <c r="AE125" s="10">
        <v>138900</v>
      </c>
      <c r="AF125" s="10">
        <v>138524</v>
      </c>
    </row>
    <row r="126" spans="1:32" ht="12.75">
      <c r="A126" s="6">
        <v>34</v>
      </c>
      <c r="B126" s="10">
        <v>149110</v>
      </c>
      <c r="C126" s="10">
        <v>152192</v>
      </c>
      <c r="D126" s="10">
        <v>155098</v>
      </c>
      <c r="E126" s="10">
        <v>157660</v>
      </c>
      <c r="F126" s="10">
        <v>158945</v>
      </c>
      <c r="G126" s="10">
        <v>158609</v>
      </c>
      <c r="H126" s="10">
        <v>156904</v>
      </c>
      <c r="I126" s="10">
        <v>154567</v>
      </c>
      <c r="J126" s="10">
        <v>152356</v>
      </c>
      <c r="K126" s="10">
        <v>150044</v>
      </c>
      <c r="L126" s="10">
        <v>147827</v>
      </c>
      <c r="M126" s="10">
        <v>145563</v>
      </c>
      <c r="N126" s="10">
        <v>143247</v>
      </c>
      <c r="O126" s="10">
        <v>140936</v>
      </c>
      <c r="P126" s="10">
        <v>138523</v>
      </c>
      <c r="Q126" s="10">
        <v>136044</v>
      </c>
      <c r="R126" s="10">
        <v>134545</v>
      </c>
      <c r="S126" s="10">
        <v>132022</v>
      </c>
      <c r="T126" s="10">
        <v>130071</v>
      </c>
      <c r="U126" s="10">
        <v>129414</v>
      </c>
      <c r="V126" s="10">
        <v>129904</v>
      </c>
      <c r="W126" s="10">
        <v>132037</v>
      </c>
      <c r="X126" s="10">
        <v>135681</v>
      </c>
      <c r="Y126" s="10">
        <v>138639</v>
      </c>
      <c r="Z126" s="10">
        <v>139648</v>
      </c>
      <c r="AA126" s="10">
        <v>138793</v>
      </c>
      <c r="AB126" s="10">
        <v>136973</v>
      </c>
      <c r="AC126" s="10">
        <v>136372</v>
      </c>
      <c r="AD126" s="10">
        <v>137741</v>
      </c>
      <c r="AE126" s="10">
        <v>138933</v>
      </c>
      <c r="AF126" s="10">
        <v>139344</v>
      </c>
    </row>
    <row r="127" spans="1:32" ht="12.75">
      <c r="A127" s="6">
        <v>35</v>
      </c>
      <c r="B127" s="10">
        <v>145869</v>
      </c>
      <c r="C127" s="10">
        <v>149382</v>
      </c>
      <c r="D127" s="10">
        <v>152464</v>
      </c>
      <c r="E127" s="10">
        <v>155369</v>
      </c>
      <c r="F127" s="10">
        <v>157932</v>
      </c>
      <c r="G127" s="10">
        <v>159218</v>
      </c>
      <c r="H127" s="10">
        <v>158885</v>
      </c>
      <c r="I127" s="10">
        <v>157185</v>
      </c>
      <c r="J127" s="10">
        <v>154854</v>
      </c>
      <c r="K127" s="10">
        <v>152648</v>
      </c>
      <c r="L127" s="10">
        <v>150341</v>
      </c>
      <c r="M127" s="10">
        <v>148129</v>
      </c>
      <c r="N127" s="10">
        <v>145869</v>
      </c>
      <c r="O127" s="10">
        <v>143557</v>
      </c>
      <c r="P127" s="10">
        <v>141251</v>
      </c>
      <c r="Q127" s="10">
        <v>138842</v>
      </c>
      <c r="R127" s="10">
        <v>136367</v>
      </c>
      <c r="S127" s="10">
        <v>134871</v>
      </c>
      <c r="T127" s="10">
        <v>132352</v>
      </c>
      <c r="U127" s="10">
        <v>130404</v>
      </c>
      <c r="V127" s="10">
        <v>129749</v>
      </c>
      <c r="W127" s="10">
        <v>130240</v>
      </c>
      <c r="X127" s="10">
        <v>132372</v>
      </c>
      <c r="Y127" s="10">
        <v>136015</v>
      </c>
      <c r="Z127" s="10">
        <v>138971</v>
      </c>
      <c r="AA127" s="10">
        <v>139981</v>
      </c>
      <c r="AB127" s="10">
        <v>139127</v>
      </c>
      <c r="AC127" s="10">
        <v>137310</v>
      </c>
      <c r="AD127" s="10">
        <v>136710</v>
      </c>
      <c r="AE127" s="10">
        <v>138080</v>
      </c>
      <c r="AF127" s="10">
        <v>139271</v>
      </c>
    </row>
    <row r="128" spans="1:32" ht="12.75">
      <c r="A128" s="6">
        <v>36</v>
      </c>
      <c r="B128" s="10">
        <v>142206</v>
      </c>
      <c r="C128" s="10">
        <v>146036</v>
      </c>
      <c r="D128" s="10">
        <v>149548</v>
      </c>
      <c r="E128" s="10">
        <v>152629</v>
      </c>
      <c r="F128" s="10">
        <v>155533</v>
      </c>
      <c r="G128" s="10">
        <v>158097</v>
      </c>
      <c r="H128" s="10">
        <v>159385</v>
      </c>
      <c r="I128" s="10">
        <v>159055</v>
      </c>
      <c r="J128" s="10">
        <v>157359</v>
      </c>
      <c r="K128" s="10">
        <v>155034</v>
      </c>
      <c r="L128" s="10">
        <v>152833</v>
      </c>
      <c r="M128" s="10">
        <v>150531</v>
      </c>
      <c r="N128" s="10">
        <v>148324</v>
      </c>
      <c r="O128" s="10">
        <v>146069</v>
      </c>
      <c r="P128" s="10">
        <v>143761</v>
      </c>
      <c r="Q128" s="10">
        <v>141459</v>
      </c>
      <c r="R128" s="10">
        <v>139054</v>
      </c>
      <c r="S128" s="10">
        <v>136583</v>
      </c>
      <c r="T128" s="10">
        <v>135091</v>
      </c>
      <c r="U128" s="10">
        <v>132576</v>
      </c>
      <c r="V128" s="10">
        <v>130632</v>
      </c>
      <c r="W128" s="10">
        <v>129979</v>
      </c>
      <c r="X128" s="10">
        <v>130471</v>
      </c>
      <c r="Y128" s="10">
        <v>132600</v>
      </c>
      <c r="Z128" s="10">
        <v>136242</v>
      </c>
      <c r="AA128" s="10">
        <v>139196</v>
      </c>
      <c r="AB128" s="10">
        <v>140207</v>
      </c>
      <c r="AC128" s="10">
        <v>139355</v>
      </c>
      <c r="AD128" s="10">
        <v>137540</v>
      </c>
      <c r="AE128" s="10">
        <v>136942</v>
      </c>
      <c r="AF128" s="10">
        <v>138312</v>
      </c>
    </row>
    <row r="129" spans="1:32" ht="12.75">
      <c r="A129" s="6">
        <v>37</v>
      </c>
      <c r="B129" s="10">
        <v>138359</v>
      </c>
      <c r="C129" s="10">
        <v>142368</v>
      </c>
      <c r="D129" s="10">
        <v>146195</v>
      </c>
      <c r="E129" s="10">
        <v>149706</v>
      </c>
      <c r="F129" s="10">
        <v>152787</v>
      </c>
      <c r="G129" s="10">
        <v>155691</v>
      </c>
      <c r="H129" s="10">
        <v>158254</v>
      </c>
      <c r="I129" s="10">
        <v>159544</v>
      </c>
      <c r="J129" s="10">
        <v>159218</v>
      </c>
      <c r="K129" s="10">
        <v>157527</v>
      </c>
      <c r="L129" s="10">
        <v>155208</v>
      </c>
      <c r="M129" s="10">
        <v>153012</v>
      </c>
      <c r="N129" s="10">
        <v>150715</v>
      </c>
      <c r="O129" s="10">
        <v>148512</v>
      </c>
      <c r="P129" s="10">
        <v>146262</v>
      </c>
      <c r="Q129" s="10">
        <v>143959</v>
      </c>
      <c r="R129" s="10">
        <v>141662</v>
      </c>
      <c r="S129" s="10">
        <v>139261</v>
      </c>
      <c r="T129" s="10">
        <v>136794</v>
      </c>
      <c r="U129" s="10">
        <v>135305</v>
      </c>
      <c r="V129" s="10">
        <v>132794</v>
      </c>
      <c r="W129" s="10">
        <v>130854</v>
      </c>
      <c r="X129" s="10">
        <v>130202</v>
      </c>
      <c r="Y129" s="10">
        <v>130696</v>
      </c>
      <c r="Z129" s="10">
        <v>132824</v>
      </c>
      <c r="AA129" s="10">
        <v>136464</v>
      </c>
      <c r="AB129" s="10">
        <v>139416</v>
      </c>
      <c r="AC129" s="10">
        <v>140427</v>
      </c>
      <c r="AD129" s="10">
        <v>139577</v>
      </c>
      <c r="AE129" s="10">
        <v>137765</v>
      </c>
      <c r="AF129" s="10">
        <v>137169</v>
      </c>
    </row>
    <row r="130" spans="1:32" ht="12.75">
      <c r="A130" s="6">
        <v>38</v>
      </c>
      <c r="B130" s="10">
        <v>134119</v>
      </c>
      <c r="C130" s="10">
        <v>138516</v>
      </c>
      <c r="D130" s="10">
        <v>142523</v>
      </c>
      <c r="E130" s="10">
        <v>146348</v>
      </c>
      <c r="F130" s="10">
        <v>149858</v>
      </c>
      <c r="G130" s="10">
        <v>152938</v>
      </c>
      <c r="H130" s="10">
        <v>155843</v>
      </c>
      <c r="I130" s="10">
        <v>158406</v>
      </c>
      <c r="J130" s="10">
        <v>159697</v>
      </c>
      <c r="K130" s="10">
        <v>159374</v>
      </c>
      <c r="L130" s="10">
        <v>157688</v>
      </c>
      <c r="M130" s="10">
        <v>155375</v>
      </c>
      <c r="N130" s="10">
        <v>153184</v>
      </c>
      <c r="O130" s="10">
        <v>150893</v>
      </c>
      <c r="P130" s="10">
        <v>148695</v>
      </c>
      <c r="Q130" s="10">
        <v>146450</v>
      </c>
      <c r="R130" s="10">
        <v>144151</v>
      </c>
      <c r="S130" s="10">
        <v>141858</v>
      </c>
      <c r="T130" s="10">
        <v>139462</v>
      </c>
      <c r="U130" s="10">
        <v>136999</v>
      </c>
      <c r="V130" s="10">
        <v>135514</v>
      </c>
      <c r="W130" s="10">
        <v>133007</v>
      </c>
      <c r="X130" s="10">
        <v>131071</v>
      </c>
      <c r="Y130" s="10">
        <v>130421</v>
      </c>
      <c r="Z130" s="10">
        <v>130916</v>
      </c>
      <c r="AA130" s="10">
        <v>133042</v>
      </c>
      <c r="AB130" s="10">
        <v>136680</v>
      </c>
      <c r="AC130" s="10">
        <v>139630</v>
      </c>
      <c r="AD130" s="10">
        <v>140642</v>
      </c>
      <c r="AE130" s="10">
        <v>139793</v>
      </c>
      <c r="AF130" s="10">
        <v>137984</v>
      </c>
    </row>
    <row r="131" spans="1:32" ht="12.75">
      <c r="A131" s="6">
        <v>39</v>
      </c>
      <c r="B131" s="10">
        <v>130060</v>
      </c>
      <c r="C131" s="10">
        <v>134272</v>
      </c>
      <c r="D131" s="10">
        <v>138666</v>
      </c>
      <c r="E131" s="10">
        <v>142671</v>
      </c>
      <c r="F131" s="10">
        <v>146494</v>
      </c>
      <c r="G131" s="10">
        <v>150003</v>
      </c>
      <c r="H131" s="10">
        <v>153082</v>
      </c>
      <c r="I131" s="10">
        <v>155986</v>
      </c>
      <c r="J131" s="10">
        <v>158549</v>
      </c>
      <c r="K131" s="10">
        <v>159842</v>
      </c>
      <c r="L131" s="10">
        <v>159523</v>
      </c>
      <c r="M131" s="10">
        <v>157842</v>
      </c>
      <c r="N131" s="10">
        <v>155535</v>
      </c>
      <c r="O131" s="10">
        <v>153349</v>
      </c>
      <c r="P131" s="10">
        <v>151063</v>
      </c>
      <c r="Q131" s="10">
        <v>148870</v>
      </c>
      <c r="R131" s="10">
        <v>146630</v>
      </c>
      <c r="S131" s="10">
        <v>144336</v>
      </c>
      <c r="T131" s="10">
        <v>142048</v>
      </c>
      <c r="U131" s="10">
        <v>139657</v>
      </c>
      <c r="V131" s="10">
        <v>137197</v>
      </c>
      <c r="W131" s="10">
        <v>135716</v>
      </c>
      <c r="X131" s="10">
        <v>133214</v>
      </c>
      <c r="Y131" s="10">
        <v>131281</v>
      </c>
      <c r="Z131" s="10">
        <v>130633</v>
      </c>
      <c r="AA131" s="10">
        <v>131129</v>
      </c>
      <c r="AB131" s="10">
        <v>133254</v>
      </c>
      <c r="AC131" s="10">
        <v>136890</v>
      </c>
      <c r="AD131" s="10">
        <v>139838</v>
      </c>
      <c r="AE131" s="10">
        <v>140850</v>
      </c>
      <c r="AF131" s="10">
        <v>140003</v>
      </c>
    </row>
    <row r="132" spans="1:32" ht="12.75">
      <c r="A132" s="6">
        <v>40</v>
      </c>
      <c r="B132" s="10">
        <v>127092</v>
      </c>
      <c r="C132" s="10">
        <v>130163</v>
      </c>
      <c r="D132" s="10">
        <v>134372</v>
      </c>
      <c r="E132" s="10">
        <v>138764</v>
      </c>
      <c r="F132" s="10">
        <v>142766</v>
      </c>
      <c r="G132" s="10">
        <v>146587</v>
      </c>
      <c r="H132" s="10">
        <v>150094</v>
      </c>
      <c r="I132" s="10">
        <v>153172</v>
      </c>
      <c r="J132" s="10">
        <v>156076</v>
      </c>
      <c r="K132" s="10">
        <v>158639</v>
      </c>
      <c r="L132" s="10">
        <v>159933</v>
      </c>
      <c r="M132" s="10">
        <v>159618</v>
      </c>
      <c r="N132" s="10">
        <v>157941</v>
      </c>
      <c r="O132" s="10">
        <v>155640</v>
      </c>
      <c r="P132" s="10">
        <v>153460</v>
      </c>
      <c r="Q132" s="10">
        <v>151180</v>
      </c>
      <c r="R132" s="10">
        <v>148992</v>
      </c>
      <c r="S132" s="10">
        <v>146757</v>
      </c>
      <c r="T132" s="10">
        <v>144467</v>
      </c>
      <c r="U132" s="10">
        <v>142184</v>
      </c>
      <c r="V132" s="10">
        <v>139798</v>
      </c>
      <c r="W132" s="10">
        <v>137342</v>
      </c>
      <c r="X132" s="10">
        <v>135865</v>
      </c>
      <c r="Y132" s="10">
        <v>133367</v>
      </c>
      <c r="Z132" s="10">
        <v>131438</v>
      </c>
      <c r="AA132" s="10">
        <v>130793</v>
      </c>
      <c r="AB132" s="10">
        <v>131289</v>
      </c>
      <c r="AC132" s="10">
        <v>133413</v>
      </c>
      <c r="AD132" s="10">
        <v>137046</v>
      </c>
      <c r="AE132" s="10">
        <v>139993</v>
      </c>
      <c r="AF132" s="10">
        <v>141005</v>
      </c>
    </row>
    <row r="133" spans="1:32" ht="12.75">
      <c r="A133" s="6">
        <v>41</v>
      </c>
      <c r="B133" s="10">
        <v>125415</v>
      </c>
      <c r="C133" s="10">
        <v>127143</v>
      </c>
      <c r="D133" s="10">
        <v>130213</v>
      </c>
      <c r="E133" s="10">
        <v>134418</v>
      </c>
      <c r="F133" s="10">
        <v>138807</v>
      </c>
      <c r="G133" s="10">
        <v>142806</v>
      </c>
      <c r="H133" s="10">
        <v>146625</v>
      </c>
      <c r="I133" s="10">
        <v>150130</v>
      </c>
      <c r="J133" s="10">
        <v>153207</v>
      </c>
      <c r="K133" s="10">
        <v>156110</v>
      </c>
      <c r="L133" s="10">
        <v>158673</v>
      </c>
      <c r="M133" s="10">
        <v>159968</v>
      </c>
      <c r="N133" s="10">
        <v>159657</v>
      </c>
      <c r="O133" s="10">
        <v>157985</v>
      </c>
      <c r="P133" s="10">
        <v>155690</v>
      </c>
      <c r="Q133" s="10">
        <v>153516</v>
      </c>
      <c r="R133" s="10">
        <v>151241</v>
      </c>
      <c r="S133" s="10">
        <v>149058</v>
      </c>
      <c r="T133" s="10">
        <v>146829</v>
      </c>
      <c r="U133" s="10">
        <v>144544</v>
      </c>
      <c r="V133" s="10">
        <v>142266</v>
      </c>
      <c r="W133" s="10">
        <v>139885</v>
      </c>
      <c r="X133" s="10">
        <v>137433</v>
      </c>
      <c r="Y133" s="10">
        <v>135960</v>
      </c>
      <c r="Z133" s="10">
        <v>133467</v>
      </c>
      <c r="AA133" s="10">
        <v>131542</v>
      </c>
      <c r="AB133" s="10">
        <v>130899</v>
      </c>
      <c r="AC133" s="10">
        <v>131396</v>
      </c>
      <c r="AD133" s="10">
        <v>133518</v>
      </c>
      <c r="AE133" s="10">
        <v>137148</v>
      </c>
      <c r="AF133" s="10">
        <v>140093</v>
      </c>
    </row>
    <row r="134" spans="1:32" ht="12.75">
      <c r="A134" s="6">
        <v>42</v>
      </c>
      <c r="B134" s="10">
        <v>124803</v>
      </c>
      <c r="C134" s="10">
        <v>125453</v>
      </c>
      <c r="D134" s="10">
        <v>127181</v>
      </c>
      <c r="E134" s="10">
        <v>130250</v>
      </c>
      <c r="F134" s="10">
        <v>134452</v>
      </c>
      <c r="G134" s="10">
        <v>138838</v>
      </c>
      <c r="H134" s="10">
        <v>142833</v>
      </c>
      <c r="I134" s="10">
        <v>146650</v>
      </c>
      <c r="J134" s="10">
        <v>150153</v>
      </c>
      <c r="K134" s="10">
        <v>153229</v>
      </c>
      <c r="L134" s="10">
        <v>156131</v>
      </c>
      <c r="M134" s="10">
        <v>158693</v>
      </c>
      <c r="N134" s="10">
        <v>159990</v>
      </c>
      <c r="O134" s="10">
        <v>159683</v>
      </c>
      <c r="P134" s="10">
        <v>158015</v>
      </c>
      <c r="Q134" s="10">
        <v>155727</v>
      </c>
      <c r="R134" s="10">
        <v>153559</v>
      </c>
      <c r="S134" s="10">
        <v>151291</v>
      </c>
      <c r="T134" s="10">
        <v>149112</v>
      </c>
      <c r="U134" s="10">
        <v>146888</v>
      </c>
      <c r="V134" s="10">
        <v>144609</v>
      </c>
      <c r="W134" s="10">
        <v>142337</v>
      </c>
      <c r="X134" s="10">
        <v>139960</v>
      </c>
      <c r="Y134" s="10">
        <v>137514</v>
      </c>
      <c r="Z134" s="10">
        <v>136044</v>
      </c>
      <c r="AA134" s="10">
        <v>133556</v>
      </c>
      <c r="AB134" s="10">
        <v>131635</v>
      </c>
      <c r="AC134" s="10">
        <v>130994</v>
      </c>
      <c r="AD134" s="10">
        <v>131493</v>
      </c>
      <c r="AE134" s="10">
        <v>133613</v>
      </c>
      <c r="AF134" s="10">
        <v>137240</v>
      </c>
    </row>
    <row r="135" spans="1:32" ht="12.75">
      <c r="A135" s="6">
        <v>43</v>
      </c>
      <c r="B135" s="10">
        <v>124570</v>
      </c>
      <c r="C135" s="10">
        <v>124826</v>
      </c>
      <c r="D135" s="10">
        <v>125480</v>
      </c>
      <c r="E135" s="10">
        <v>127208</v>
      </c>
      <c r="F135" s="10">
        <v>130275</v>
      </c>
      <c r="G135" s="10">
        <v>134473</v>
      </c>
      <c r="H135" s="10">
        <v>138856</v>
      </c>
      <c r="I135" s="10">
        <v>142848</v>
      </c>
      <c r="J135" s="10">
        <v>146662</v>
      </c>
      <c r="K135" s="10">
        <v>150162</v>
      </c>
      <c r="L135" s="10">
        <v>153238</v>
      </c>
      <c r="M135" s="10">
        <v>156139</v>
      </c>
      <c r="N135" s="10">
        <v>158699</v>
      </c>
      <c r="O135" s="10">
        <v>159997</v>
      </c>
      <c r="P135" s="10">
        <v>159695</v>
      </c>
      <c r="Q135" s="10">
        <v>158032</v>
      </c>
      <c r="R135" s="10">
        <v>155752</v>
      </c>
      <c r="S135" s="10">
        <v>153589</v>
      </c>
      <c r="T135" s="10">
        <v>151327</v>
      </c>
      <c r="U135" s="10">
        <v>149154</v>
      </c>
      <c r="V135" s="10">
        <v>146936</v>
      </c>
      <c r="W135" s="10">
        <v>144662</v>
      </c>
      <c r="X135" s="10">
        <v>142395</v>
      </c>
      <c r="Y135" s="10">
        <v>140023</v>
      </c>
      <c r="Z135" s="10">
        <v>137583</v>
      </c>
      <c r="AA135" s="10">
        <v>136116</v>
      </c>
      <c r="AB135" s="10">
        <v>133634</v>
      </c>
      <c r="AC135" s="10">
        <v>131717</v>
      </c>
      <c r="AD135" s="10">
        <v>131078</v>
      </c>
      <c r="AE135" s="10">
        <v>131578</v>
      </c>
      <c r="AF135" s="10">
        <v>133697</v>
      </c>
    </row>
    <row r="136" spans="1:32" ht="12.75">
      <c r="A136" s="6">
        <v>44</v>
      </c>
      <c r="B136" s="10">
        <v>124259</v>
      </c>
      <c r="C136" s="10">
        <v>124576</v>
      </c>
      <c r="D136" s="10">
        <v>124836</v>
      </c>
      <c r="E136" s="10">
        <v>125493</v>
      </c>
      <c r="F136" s="10">
        <v>127222</v>
      </c>
      <c r="G136" s="10">
        <v>130287</v>
      </c>
      <c r="H136" s="10">
        <v>134482</v>
      </c>
      <c r="I136" s="10">
        <v>138860</v>
      </c>
      <c r="J136" s="10">
        <v>142848</v>
      </c>
      <c r="K136" s="10">
        <v>146660</v>
      </c>
      <c r="L136" s="10">
        <v>150157</v>
      </c>
      <c r="M136" s="10">
        <v>153231</v>
      </c>
      <c r="N136" s="10">
        <v>156132</v>
      </c>
      <c r="O136" s="10">
        <v>158691</v>
      </c>
      <c r="P136" s="10">
        <v>159990</v>
      </c>
      <c r="Q136" s="10">
        <v>159692</v>
      </c>
      <c r="R136" s="10">
        <v>158034</v>
      </c>
      <c r="S136" s="10">
        <v>155761</v>
      </c>
      <c r="T136" s="10">
        <v>153605</v>
      </c>
      <c r="U136" s="10">
        <v>151349</v>
      </c>
      <c r="V136" s="10">
        <v>149182</v>
      </c>
      <c r="W136" s="10">
        <v>146970</v>
      </c>
      <c r="X136" s="10">
        <v>144702</v>
      </c>
      <c r="Y136" s="10">
        <v>142441</v>
      </c>
      <c r="Z136" s="10">
        <v>140074</v>
      </c>
      <c r="AA136" s="10">
        <v>137640</v>
      </c>
      <c r="AB136" s="10">
        <v>136177</v>
      </c>
      <c r="AC136" s="10">
        <v>133700</v>
      </c>
      <c r="AD136" s="10">
        <v>131787</v>
      </c>
      <c r="AE136" s="10">
        <v>131151</v>
      </c>
      <c r="AF136" s="10">
        <v>131652</v>
      </c>
    </row>
    <row r="137" spans="1:32" ht="12.75">
      <c r="A137" s="6">
        <v>45</v>
      </c>
      <c r="B137" s="10">
        <v>124024</v>
      </c>
      <c r="C137" s="10">
        <v>124195</v>
      </c>
      <c r="D137" s="10">
        <v>124515</v>
      </c>
      <c r="E137" s="10">
        <v>124779</v>
      </c>
      <c r="F137" s="10">
        <v>125439</v>
      </c>
      <c r="G137" s="10">
        <v>127170</v>
      </c>
      <c r="H137" s="10">
        <v>130232</v>
      </c>
      <c r="I137" s="10">
        <v>134423</v>
      </c>
      <c r="J137" s="10">
        <v>138797</v>
      </c>
      <c r="K137" s="10">
        <v>142781</v>
      </c>
      <c r="L137" s="10">
        <v>146590</v>
      </c>
      <c r="M137" s="10">
        <v>150085</v>
      </c>
      <c r="N137" s="10">
        <v>153156</v>
      </c>
      <c r="O137" s="10">
        <v>156055</v>
      </c>
      <c r="P137" s="10">
        <v>158614</v>
      </c>
      <c r="Q137" s="10">
        <v>159915</v>
      </c>
      <c r="R137" s="10">
        <v>159620</v>
      </c>
      <c r="S137" s="10">
        <v>157968</v>
      </c>
      <c r="T137" s="10">
        <v>155702</v>
      </c>
      <c r="U137" s="10">
        <v>153554</v>
      </c>
      <c r="V137" s="10">
        <v>151304</v>
      </c>
      <c r="W137" s="10">
        <v>149143</v>
      </c>
      <c r="X137" s="10">
        <v>146938</v>
      </c>
      <c r="Y137" s="10">
        <v>144676</v>
      </c>
      <c r="Z137" s="10">
        <v>142421</v>
      </c>
      <c r="AA137" s="10">
        <v>140060</v>
      </c>
      <c r="AB137" s="10">
        <v>137632</v>
      </c>
      <c r="AC137" s="10">
        <v>136173</v>
      </c>
      <c r="AD137" s="10">
        <v>133703</v>
      </c>
      <c r="AE137" s="10">
        <v>131793</v>
      </c>
      <c r="AF137" s="10">
        <v>131160</v>
      </c>
    </row>
    <row r="138" spans="1:32" ht="12.75">
      <c r="A138" s="6">
        <v>46</v>
      </c>
      <c r="B138" s="10">
        <v>123726</v>
      </c>
      <c r="C138" s="10">
        <v>123887</v>
      </c>
      <c r="D138" s="10">
        <v>124063</v>
      </c>
      <c r="E138" s="10">
        <v>124387</v>
      </c>
      <c r="F138" s="10">
        <v>124655</v>
      </c>
      <c r="G138" s="10">
        <v>125318</v>
      </c>
      <c r="H138" s="10">
        <v>127050</v>
      </c>
      <c r="I138" s="10">
        <v>130110</v>
      </c>
      <c r="J138" s="10">
        <v>134296</v>
      </c>
      <c r="K138" s="10">
        <v>138665</v>
      </c>
      <c r="L138" s="10">
        <v>142645</v>
      </c>
      <c r="M138" s="10">
        <v>146450</v>
      </c>
      <c r="N138" s="10">
        <v>149942</v>
      </c>
      <c r="O138" s="10">
        <v>153012</v>
      </c>
      <c r="P138" s="10">
        <v>155909</v>
      </c>
      <c r="Q138" s="10">
        <v>158466</v>
      </c>
      <c r="R138" s="10">
        <v>159769</v>
      </c>
      <c r="S138" s="10">
        <v>159478</v>
      </c>
      <c r="T138" s="10">
        <v>157833</v>
      </c>
      <c r="U138" s="10">
        <v>155574</v>
      </c>
      <c r="V138" s="10">
        <v>153434</v>
      </c>
      <c r="W138" s="10">
        <v>151191</v>
      </c>
      <c r="X138" s="10">
        <v>149037</v>
      </c>
      <c r="Y138" s="10">
        <v>146837</v>
      </c>
      <c r="Z138" s="10">
        <v>144582</v>
      </c>
      <c r="AA138" s="10">
        <v>142334</v>
      </c>
      <c r="AB138" s="10">
        <v>139979</v>
      </c>
      <c r="AC138" s="10">
        <v>137558</v>
      </c>
      <c r="AD138" s="10">
        <v>136103</v>
      </c>
      <c r="AE138" s="10">
        <v>133640</v>
      </c>
      <c r="AF138" s="10">
        <v>131735</v>
      </c>
    </row>
    <row r="139" spans="1:32" ht="12.75">
      <c r="A139" s="6">
        <v>47</v>
      </c>
      <c r="B139" s="10">
        <v>123498</v>
      </c>
      <c r="C139" s="10">
        <v>123566</v>
      </c>
      <c r="D139" s="10">
        <v>123732</v>
      </c>
      <c r="E139" s="10">
        <v>123913</v>
      </c>
      <c r="F139" s="10">
        <v>124242</v>
      </c>
      <c r="G139" s="10">
        <v>124514</v>
      </c>
      <c r="H139" s="10">
        <v>125180</v>
      </c>
      <c r="I139" s="10">
        <v>126913</v>
      </c>
      <c r="J139" s="10">
        <v>129970</v>
      </c>
      <c r="K139" s="10">
        <v>134151</v>
      </c>
      <c r="L139" s="10">
        <v>138515</v>
      </c>
      <c r="M139" s="10">
        <v>142490</v>
      </c>
      <c r="N139" s="10">
        <v>146291</v>
      </c>
      <c r="O139" s="10">
        <v>149779</v>
      </c>
      <c r="P139" s="10">
        <v>152846</v>
      </c>
      <c r="Q139" s="10">
        <v>155742</v>
      </c>
      <c r="R139" s="10">
        <v>158298</v>
      </c>
      <c r="S139" s="10">
        <v>159602</v>
      </c>
      <c r="T139" s="10">
        <v>159315</v>
      </c>
      <c r="U139" s="10">
        <v>157677</v>
      </c>
      <c r="V139" s="10">
        <v>155426</v>
      </c>
      <c r="W139" s="10">
        <v>153293</v>
      </c>
      <c r="X139" s="10">
        <v>151057</v>
      </c>
      <c r="Y139" s="10">
        <v>148911</v>
      </c>
      <c r="Z139" s="10">
        <v>146718</v>
      </c>
      <c r="AA139" s="10">
        <v>144470</v>
      </c>
      <c r="AB139" s="10">
        <v>142229</v>
      </c>
      <c r="AC139" s="10">
        <v>139880</v>
      </c>
      <c r="AD139" s="10">
        <v>137465</v>
      </c>
      <c r="AE139" s="10">
        <v>136015</v>
      </c>
      <c r="AF139" s="10">
        <v>133559</v>
      </c>
    </row>
    <row r="140" spans="1:32" ht="12.75">
      <c r="A140" s="6">
        <v>48</v>
      </c>
      <c r="B140" s="10">
        <v>123240</v>
      </c>
      <c r="C140" s="10">
        <v>123310</v>
      </c>
      <c r="D140" s="10">
        <v>123383</v>
      </c>
      <c r="E140" s="10">
        <v>123555</v>
      </c>
      <c r="F140" s="10">
        <v>123741</v>
      </c>
      <c r="G140" s="10">
        <v>124074</v>
      </c>
      <c r="H140" s="10">
        <v>124351</v>
      </c>
      <c r="I140" s="10">
        <v>125020</v>
      </c>
      <c r="J140" s="10">
        <v>126753</v>
      </c>
      <c r="K140" s="10">
        <v>129807</v>
      </c>
      <c r="L140" s="10">
        <v>133983</v>
      </c>
      <c r="M140" s="10">
        <v>138341</v>
      </c>
      <c r="N140" s="10">
        <v>142311</v>
      </c>
      <c r="O140" s="10">
        <v>146108</v>
      </c>
      <c r="P140" s="10">
        <v>149592</v>
      </c>
      <c r="Q140" s="10">
        <v>152656</v>
      </c>
      <c r="R140" s="10">
        <v>155550</v>
      </c>
      <c r="S140" s="10">
        <v>158103</v>
      </c>
      <c r="T140" s="10">
        <v>159408</v>
      </c>
      <c r="U140" s="10">
        <v>159126</v>
      </c>
      <c r="V140" s="10">
        <v>157496</v>
      </c>
      <c r="W140" s="10">
        <v>155254</v>
      </c>
      <c r="X140" s="10">
        <v>153128</v>
      </c>
      <c r="Y140" s="10">
        <v>150900</v>
      </c>
      <c r="Z140" s="10">
        <v>148761</v>
      </c>
      <c r="AA140" s="10">
        <v>146576</v>
      </c>
      <c r="AB140" s="10">
        <v>144335</v>
      </c>
      <c r="AC140" s="10">
        <v>142101</v>
      </c>
      <c r="AD140" s="10">
        <v>139760</v>
      </c>
      <c r="AE140" s="10">
        <v>137352</v>
      </c>
      <c r="AF140" s="10">
        <v>135907</v>
      </c>
    </row>
    <row r="141" spans="1:32" ht="12.75">
      <c r="A141" s="6">
        <v>49</v>
      </c>
      <c r="B141" s="10">
        <v>123133</v>
      </c>
      <c r="C141" s="10">
        <v>123019</v>
      </c>
      <c r="D141" s="10">
        <v>123096</v>
      </c>
      <c r="E141" s="10">
        <v>123175</v>
      </c>
      <c r="F141" s="10">
        <v>123352</v>
      </c>
      <c r="G141" s="10">
        <v>123545</v>
      </c>
      <c r="H141" s="10">
        <v>123882</v>
      </c>
      <c r="I141" s="10">
        <v>124162</v>
      </c>
      <c r="J141" s="10">
        <v>124836</v>
      </c>
      <c r="K141" s="10">
        <v>126570</v>
      </c>
      <c r="L141" s="10">
        <v>129620</v>
      </c>
      <c r="M141" s="10">
        <v>133790</v>
      </c>
      <c r="N141" s="10">
        <v>138141</v>
      </c>
      <c r="O141" s="10">
        <v>142105</v>
      </c>
      <c r="P141" s="10">
        <v>145897</v>
      </c>
      <c r="Q141" s="10">
        <v>149377</v>
      </c>
      <c r="R141" s="10">
        <v>152438</v>
      </c>
      <c r="S141" s="10">
        <v>155330</v>
      </c>
      <c r="T141" s="10">
        <v>157881</v>
      </c>
      <c r="U141" s="10">
        <v>159186</v>
      </c>
      <c r="V141" s="10">
        <v>158909</v>
      </c>
      <c r="W141" s="10">
        <v>157287</v>
      </c>
      <c r="X141" s="10">
        <v>155054</v>
      </c>
      <c r="Y141" s="10">
        <v>152936</v>
      </c>
      <c r="Z141" s="10">
        <v>150717</v>
      </c>
      <c r="AA141" s="10">
        <v>148586</v>
      </c>
      <c r="AB141" s="10">
        <v>146409</v>
      </c>
      <c r="AC141" s="10">
        <v>144176</v>
      </c>
      <c r="AD141" s="10">
        <v>141949</v>
      </c>
      <c r="AE141" s="10">
        <v>139616</v>
      </c>
      <c r="AF141" s="10">
        <v>137215</v>
      </c>
    </row>
    <row r="142" spans="1:32" ht="12.75">
      <c r="A142" s="6">
        <v>50</v>
      </c>
      <c r="B142" s="10">
        <v>123119</v>
      </c>
      <c r="C142" s="10">
        <v>122847</v>
      </c>
      <c r="D142" s="10">
        <v>122740</v>
      </c>
      <c r="E142" s="10">
        <v>122823</v>
      </c>
      <c r="F142" s="10">
        <v>122909</v>
      </c>
      <c r="G142" s="10">
        <v>123091</v>
      </c>
      <c r="H142" s="10">
        <v>123291</v>
      </c>
      <c r="I142" s="10">
        <v>123633</v>
      </c>
      <c r="J142" s="10">
        <v>123917</v>
      </c>
      <c r="K142" s="10">
        <v>124594</v>
      </c>
      <c r="L142" s="10">
        <v>126329</v>
      </c>
      <c r="M142" s="10">
        <v>129375</v>
      </c>
      <c r="N142" s="10">
        <v>133538</v>
      </c>
      <c r="O142" s="10">
        <v>137881</v>
      </c>
      <c r="P142" s="10">
        <v>141840</v>
      </c>
      <c r="Q142" s="10">
        <v>145626</v>
      </c>
      <c r="R142" s="10">
        <v>149101</v>
      </c>
      <c r="S142" s="10">
        <v>152158</v>
      </c>
      <c r="T142" s="10">
        <v>155047</v>
      </c>
      <c r="U142" s="10">
        <v>157596</v>
      </c>
      <c r="V142" s="10">
        <v>158902</v>
      </c>
      <c r="W142" s="10">
        <v>158629</v>
      </c>
      <c r="X142" s="10">
        <v>157016</v>
      </c>
      <c r="Y142" s="10">
        <v>154792</v>
      </c>
      <c r="Z142" s="10">
        <v>152683</v>
      </c>
      <c r="AA142" s="10">
        <v>150473</v>
      </c>
      <c r="AB142" s="10">
        <v>148351</v>
      </c>
      <c r="AC142" s="10">
        <v>146182</v>
      </c>
      <c r="AD142" s="10">
        <v>143957</v>
      </c>
      <c r="AE142" s="10">
        <v>141739</v>
      </c>
      <c r="AF142" s="10">
        <v>139414</v>
      </c>
    </row>
    <row r="143" spans="1:32" ht="12.75">
      <c r="A143" s="6">
        <v>51</v>
      </c>
      <c r="B143" s="10">
        <v>123203</v>
      </c>
      <c r="C143" s="10">
        <v>122766</v>
      </c>
      <c r="D143" s="10">
        <v>122502</v>
      </c>
      <c r="E143" s="10">
        <v>122402</v>
      </c>
      <c r="F143" s="10">
        <v>122492</v>
      </c>
      <c r="G143" s="10">
        <v>122584</v>
      </c>
      <c r="H143" s="10">
        <v>122771</v>
      </c>
      <c r="I143" s="10">
        <v>122977</v>
      </c>
      <c r="J143" s="10">
        <v>123323</v>
      </c>
      <c r="K143" s="10">
        <v>123612</v>
      </c>
      <c r="L143" s="10">
        <v>124293</v>
      </c>
      <c r="M143" s="10">
        <v>126029</v>
      </c>
      <c r="N143" s="10">
        <v>129069</v>
      </c>
      <c r="O143" s="10">
        <v>133224</v>
      </c>
      <c r="P143" s="10">
        <v>137559</v>
      </c>
      <c r="Q143" s="10">
        <v>141512</v>
      </c>
      <c r="R143" s="10">
        <v>145291</v>
      </c>
      <c r="S143" s="10">
        <v>148760</v>
      </c>
      <c r="T143" s="10">
        <v>151813</v>
      </c>
      <c r="U143" s="10">
        <v>154699</v>
      </c>
      <c r="V143" s="10">
        <v>157245</v>
      </c>
      <c r="W143" s="10">
        <v>158552</v>
      </c>
      <c r="X143" s="10">
        <v>158283</v>
      </c>
      <c r="Y143" s="10">
        <v>156679</v>
      </c>
      <c r="Z143" s="10">
        <v>154465</v>
      </c>
      <c r="AA143" s="10">
        <v>152366</v>
      </c>
      <c r="AB143" s="10">
        <v>150164</v>
      </c>
      <c r="AC143" s="10">
        <v>148052</v>
      </c>
      <c r="AD143" s="10">
        <v>145892</v>
      </c>
      <c r="AE143" s="10">
        <v>143675</v>
      </c>
      <c r="AF143" s="10">
        <v>141466</v>
      </c>
    </row>
    <row r="144" spans="1:32" ht="12.75">
      <c r="A144" s="6">
        <v>52</v>
      </c>
      <c r="B144" s="10">
        <v>123295</v>
      </c>
      <c r="C144" s="10">
        <v>122805</v>
      </c>
      <c r="D144" s="10">
        <v>122377</v>
      </c>
      <c r="E144" s="10">
        <v>122122</v>
      </c>
      <c r="F144" s="10">
        <v>122030</v>
      </c>
      <c r="G144" s="10">
        <v>122128</v>
      </c>
      <c r="H144" s="10">
        <v>122225</v>
      </c>
      <c r="I144" s="10">
        <v>122418</v>
      </c>
      <c r="J144" s="10">
        <v>122631</v>
      </c>
      <c r="K144" s="10">
        <v>122981</v>
      </c>
      <c r="L144" s="10">
        <v>123275</v>
      </c>
      <c r="M144" s="10">
        <v>123959</v>
      </c>
      <c r="N144" s="10">
        <v>125695</v>
      </c>
      <c r="O144" s="10">
        <v>128730</v>
      </c>
      <c r="P144" s="10">
        <v>132876</v>
      </c>
      <c r="Q144" s="10">
        <v>137202</v>
      </c>
      <c r="R144" s="10">
        <v>141147</v>
      </c>
      <c r="S144" s="10">
        <v>144919</v>
      </c>
      <c r="T144" s="10">
        <v>148381</v>
      </c>
      <c r="U144" s="10">
        <v>151429</v>
      </c>
      <c r="V144" s="10">
        <v>154311</v>
      </c>
      <c r="W144" s="10">
        <v>156854</v>
      </c>
      <c r="X144" s="10">
        <v>158162</v>
      </c>
      <c r="Y144" s="10">
        <v>157898</v>
      </c>
      <c r="Z144" s="10">
        <v>156303</v>
      </c>
      <c r="AA144" s="10">
        <v>154099</v>
      </c>
      <c r="AB144" s="10">
        <v>152012</v>
      </c>
      <c r="AC144" s="10">
        <v>149819</v>
      </c>
      <c r="AD144" s="10">
        <v>147717</v>
      </c>
      <c r="AE144" s="10">
        <v>145566</v>
      </c>
      <c r="AF144" s="10">
        <v>143359</v>
      </c>
    </row>
    <row r="145" spans="1:32" ht="12.75">
      <c r="A145" s="6">
        <v>53</v>
      </c>
      <c r="B145" s="10">
        <v>123289</v>
      </c>
      <c r="C145" s="10">
        <v>122847</v>
      </c>
      <c r="D145" s="10">
        <v>122368</v>
      </c>
      <c r="E145" s="10">
        <v>121951</v>
      </c>
      <c r="F145" s="10">
        <v>121704</v>
      </c>
      <c r="G145" s="10">
        <v>121620</v>
      </c>
      <c r="H145" s="10">
        <v>121726</v>
      </c>
      <c r="I145" s="10">
        <v>121829</v>
      </c>
      <c r="J145" s="10">
        <v>122027</v>
      </c>
      <c r="K145" s="10">
        <v>122248</v>
      </c>
      <c r="L145" s="10">
        <v>122602</v>
      </c>
      <c r="M145" s="10">
        <v>122901</v>
      </c>
      <c r="N145" s="10">
        <v>123588</v>
      </c>
      <c r="O145" s="10">
        <v>125324</v>
      </c>
      <c r="P145" s="10">
        <v>128353</v>
      </c>
      <c r="Q145" s="10">
        <v>132489</v>
      </c>
      <c r="R145" s="10">
        <v>136805</v>
      </c>
      <c r="S145" s="10">
        <v>140741</v>
      </c>
      <c r="T145" s="10">
        <v>144505</v>
      </c>
      <c r="U145" s="10">
        <v>147960</v>
      </c>
      <c r="V145" s="10">
        <v>151003</v>
      </c>
      <c r="W145" s="10">
        <v>153880</v>
      </c>
      <c r="X145" s="10">
        <v>156418</v>
      </c>
      <c r="Y145" s="10">
        <v>157728</v>
      </c>
      <c r="Z145" s="10">
        <v>157469</v>
      </c>
      <c r="AA145" s="10">
        <v>155884</v>
      </c>
      <c r="AB145" s="10">
        <v>153691</v>
      </c>
      <c r="AC145" s="10">
        <v>151614</v>
      </c>
      <c r="AD145" s="10">
        <v>149432</v>
      </c>
      <c r="AE145" s="10">
        <v>147342</v>
      </c>
      <c r="AF145" s="10">
        <v>145201</v>
      </c>
    </row>
    <row r="146" spans="1:32" ht="12.75">
      <c r="A146" s="6">
        <v>54</v>
      </c>
      <c r="B146" s="10">
        <v>122956</v>
      </c>
      <c r="C146" s="10">
        <v>122790</v>
      </c>
      <c r="D146" s="10">
        <v>122359</v>
      </c>
      <c r="E146" s="10">
        <v>121890</v>
      </c>
      <c r="F146" s="10">
        <v>121484</v>
      </c>
      <c r="G146" s="10">
        <v>121247</v>
      </c>
      <c r="H146" s="10">
        <v>121171</v>
      </c>
      <c r="I146" s="10">
        <v>121284</v>
      </c>
      <c r="J146" s="10">
        <v>121395</v>
      </c>
      <c r="K146" s="10">
        <v>121598</v>
      </c>
      <c r="L146" s="10">
        <v>121826</v>
      </c>
      <c r="M146" s="10">
        <v>122185</v>
      </c>
      <c r="N146" s="10">
        <v>122489</v>
      </c>
      <c r="O146" s="10">
        <v>123179</v>
      </c>
      <c r="P146" s="10">
        <v>124913</v>
      </c>
      <c r="Q146" s="10">
        <v>127937</v>
      </c>
      <c r="R146" s="10">
        <v>132062</v>
      </c>
      <c r="S146" s="10">
        <v>136366</v>
      </c>
      <c r="T146" s="10">
        <v>140292</v>
      </c>
      <c r="U146" s="10">
        <v>144047</v>
      </c>
      <c r="V146" s="10">
        <v>147494</v>
      </c>
      <c r="W146" s="10">
        <v>150531</v>
      </c>
      <c r="X146" s="10">
        <v>153403</v>
      </c>
      <c r="Y146" s="10">
        <v>155935</v>
      </c>
      <c r="Z146" s="10">
        <v>157245</v>
      </c>
      <c r="AA146" s="10">
        <v>156993</v>
      </c>
      <c r="AB146" s="10">
        <v>155418</v>
      </c>
      <c r="AC146" s="10">
        <v>153237</v>
      </c>
      <c r="AD146" s="10">
        <v>151172</v>
      </c>
      <c r="AE146" s="10">
        <v>149000</v>
      </c>
      <c r="AF146" s="10">
        <v>146922</v>
      </c>
    </row>
    <row r="147" spans="1:32" ht="12.75">
      <c r="A147" s="6">
        <v>55</v>
      </c>
      <c r="B147" s="10">
        <v>121959</v>
      </c>
      <c r="C147" s="10">
        <v>122391</v>
      </c>
      <c r="D147" s="10">
        <v>122235</v>
      </c>
      <c r="E147" s="10">
        <v>121816</v>
      </c>
      <c r="F147" s="10">
        <v>121358</v>
      </c>
      <c r="G147" s="10">
        <v>120962</v>
      </c>
      <c r="H147" s="10">
        <v>120735</v>
      </c>
      <c r="I147" s="10">
        <v>120667</v>
      </c>
      <c r="J147" s="10">
        <v>120786</v>
      </c>
      <c r="K147" s="10">
        <v>120905</v>
      </c>
      <c r="L147" s="10">
        <v>121115</v>
      </c>
      <c r="M147" s="10">
        <v>121348</v>
      </c>
      <c r="N147" s="10">
        <v>121712</v>
      </c>
      <c r="O147" s="10">
        <v>122020</v>
      </c>
      <c r="P147" s="10">
        <v>122714</v>
      </c>
      <c r="Q147" s="10">
        <v>124446</v>
      </c>
      <c r="R147" s="10">
        <v>127463</v>
      </c>
      <c r="S147" s="10">
        <v>131575</v>
      </c>
      <c r="T147" s="10">
        <v>135866</v>
      </c>
      <c r="U147" s="10">
        <v>139781</v>
      </c>
      <c r="V147" s="10">
        <v>143526</v>
      </c>
      <c r="W147" s="10">
        <v>146964</v>
      </c>
      <c r="X147" s="10">
        <v>149993</v>
      </c>
      <c r="Y147" s="10">
        <v>152859</v>
      </c>
      <c r="Z147" s="10">
        <v>155387</v>
      </c>
      <c r="AA147" s="10">
        <v>156695</v>
      </c>
      <c r="AB147" s="10">
        <v>156449</v>
      </c>
      <c r="AC147" s="10">
        <v>154886</v>
      </c>
      <c r="AD147" s="10">
        <v>152717</v>
      </c>
      <c r="AE147" s="10">
        <v>150665</v>
      </c>
      <c r="AF147" s="10">
        <v>148505</v>
      </c>
    </row>
    <row r="148" spans="1:32" ht="12.75">
      <c r="A148" s="6">
        <v>56</v>
      </c>
      <c r="B148" s="10">
        <v>120200</v>
      </c>
      <c r="C148" s="10">
        <v>121327</v>
      </c>
      <c r="D148" s="10">
        <v>121767</v>
      </c>
      <c r="E148" s="10">
        <v>121620</v>
      </c>
      <c r="F148" s="10">
        <v>121213</v>
      </c>
      <c r="G148" s="10">
        <v>120767</v>
      </c>
      <c r="H148" s="10">
        <v>120381</v>
      </c>
      <c r="I148" s="10">
        <v>120163</v>
      </c>
      <c r="J148" s="10">
        <v>120104</v>
      </c>
      <c r="K148" s="10">
        <v>120230</v>
      </c>
      <c r="L148" s="10">
        <v>120355</v>
      </c>
      <c r="M148" s="10">
        <v>120572</v>
      </c>
      <c r="N148" s="10">
        <v>120810</v>
      </c>
      <c r="O148" s="10">
        <v>121178</v>
      </c>
      <c r="P148" s="10">
        <v>121491</v>
      </c>
      <c r="Q148" s="10">
        <v>122188</v>
      </c>
      <c r="R148" s="10">
        <v>123917</v>
      </c>
      <c r="S148" s="10">
        <v>126926</v>
      </c>
      <c r="T148" s="10">
        <v>131024</v>
      </c>
      <c r="U148" s="10">
        <v>135301</v>
      </c>
      <c r="V148" s="10">
        <v>139204</v>
      </c>
      <c r="W148" s="10">
        <v>142937</v>
      </c>
      <c r="X148" s="10">
        <v>146364</v>
      </c>
      <c r="Y148" s="10">
        <v>149384</v>
      </c>
      <c r="Z148" s="10">
        <v>152242</v>
      </c>
      <c r="AA148" s="10">
        <v>154765</v>
      </c>
      <c r="AB148" s="10">
        <v>156072</v>
      </c>
      <c r="AC148" s="10">
        <v>155832</v>
      </c>
      <c r="AD148" s="10">
        <v>154280</v>
      </c>
      <c r="AE148" s="10">
        <v>152125</v>
      </c>
      <c r="AF148" s="10">
        <v>150086</v>
      </c>
    </row>
    <row r="149" spans="1:32" ht="12.75">
      <c r="A149" s="6">
        <v>57</v>
      </c>
      <c r="B149" s="10">
        <v>117704</v>
      </c>
      <c r="C149" s="10">
        <v>119509</v>
      </c>
      <c r="D149" s="10">
        <v>120638</v>
      </c>
      <c r="E149" s="10">
        <v>121086</v>
      </c>
      <c r="F149" s="10">
        <v>120950</v>
      </c>
      <c r="G149" s="10">
        <v>120555</v>
      </c>
      <c r="H149" s="10">
        <v>120121</v>
      </c>
      <c r="I149" s="10">
        <v>119746</v>
      </c>
      <c r="J149" s="10">
        <v>119537</v>
      </c>
      <c r="K149" s="10">
        <v>119486</v>
      </c>
      <c r="L149" s="10">
        <v>119620</v>
      </c>
      <c r="M149" s="10">
        <v>119752</v>
      </c>
      <c r="N149" s="10">
        <v>119974</v>
      </c>
      <c r="O149" s="10">
        <v>120218</v>
      </c>
      <c r="P149" s="10">
        <v>120591</v>
      </c>
      <c r="Q149" s="10">
        <v>120909</v>
      </c>
      <c r="R149" s="10">
        <v>121608</v>
      </c>
      <c r="S149" s="10">
        <v>123333</v>
      </c>
      <c r="T149" s="10">
        <v>126333</v>
      </c>
      <c r="U149" s="10">
        <v>130415</v>
      </c>
      <c r="V149" s="10">
        <v>134676</v>
      </c>
      <c r="W149" s="10">
        <v>138565</v>
      </c>
      <c r="X149" s="10">
        <v>142285</v>
      </c>
      <c r="Y149" s="10">
        <v>145701</v>
      </c>
      <c r="Z149" s="10">
        <v>148711</v>
      </c>
      <c r="AA149" s="10">
        <v>151561</v>
      </c>
      <c r="AB149" s="10">
        <v>154077</v>
      </c>
      <c r="AC149" s="10">
        <v>155381</v>
      </c>
      <c r="AD149" s="10">
        <v>155148</v>
      </c>
      <c r="AE149" s="10">
        <v>153608</v>
      </c>
      <c r="AF149" s="10">
        <v>151468</v>
      </c>
    </row>
    <row r="150" spans="1:32" ht="12.75">
      <c r="A150" s="6">
        <v>58</v>
      </c>
      <c r="B150" s="10">
        <v>115000</v>
      </c>
      <c r="C150" s="10">
        <v>116951</v>
      </c>
      <c r="D150" s="10">
        <v>118754</v>
      </c>
      <c r="E150" s="10">
        <v>119886</v>
      </c>
      <c r="F150" s="10">
        <v>120341</v>
      </c>
      <c r="G150" s="10">
        <v>120216</v>
      </c>
      <c r="H150" s="10">
        <v>119834</v>
      </c>
      <c r="I150" s="10">
        <v>119411</v>
      </c>
      <c r="J150" s="10">
        <v>119048</v>
      </c>
      <c r="K150" s="10">
        <v>118849</v>
      </c>
      <c r="L150" s="10">
        <v>118807</v>
      </c>
      <c r="M150" s="10">
        <v>118948</v>
      </c>
      <c r="N150" s="10">
        <v>119087</v>
      </c>
      <c r="O150" s="10">
        <v>119315</v>
      </c>
      <c r="P150" s="10">
        <v>119565</v>
      </c>
      <c r="Q150" s="10">
        <v>119942</v>
      </c>
      <c r="R150" s="10">
        <v>120266</v>
      </c>
      <c r="S150" s="10">
        <v>120967</v>
      </c>
      <c r="T150" s="10">
        <v>122688</v>
      </c>
      <c r="U150" s="10">
        <v>125677</v>
      </c>
      <c r="V150" s="10">
        <v>129742</v>
      </c>
      <c r="W150" s="10">
        <v>133985</v>
      </c>
      <c r="X150" s="10">
        <v>137857</v>
      </c>
      <c r="Y150" s="10">
        <v>141562</v>
      </c>
      <c r="Z150" s="10">
        <v>144966</v>
      </c>
      <c r="AA150" s="10">
        <v>147965</v>
      </c>
      <c r="AB150" s="10">
        <v>150805</v>
      </c>
      <c r="AC150" s="10">
        <v>153313</v>
      </c>
      <c r="AD150" s="10">
        <v>154615</v>
      </c>
      <c r="AE150" s="10">
        <v>154389</v>
      </c>
      <c r="AF150" s="10">
        <v>152862</v>
      </c>
    </row>
    <row r="151" spans="1:32" ht="12.75">
      <c r="A151" s="6">
        <v>59</v>
      </c>
      <c r="B151" s="10">
        <v>112045</v>
      </c>
      <c r="C151" s="10">
        <v>114182</v>
      </c>
      <c r="D151" s="10">
        <v>116130</v>
      </c>
      <c r="E151" s="10">
        <v>117930</v>
      </c>
      <c r="F151" s="10">
        <v>119065</v>
      </c>
      <c r="G151" s="10">
        <v>119528</v>
      </c>
      <c r="H151" s="10">
        <v>119414</v>
      </c>
      <c r="I151" s="10">
        <v>119045</v>
      </c>
      <c r="J151" s="10">
        <v>118634</v>
      </c>
      <c r="K151" s="10">
        <v>118284</v>
      </c>
      <c r="L151" s="10">
        <v>118095</v>
      </c>
      <c r="M151" s="10">
        <v>118062</v>
      </c>
      <c r="N151" s="10">
        <v>118210</v>
      </c>
      <c r="O151" s="10">
        <v>118356</v>
      </c>
      <c r="P151" s="10">
        <v>118590</v>
      </c>
      <c r="Q151" s="10">
        <v>118847</v>
      </c>
      <c r="R151" s="10">
        <v>119228</v>
      </c>
      <c r="S151" s="10">
        <v>119557</v>
      </c>
      <c r="T151" s="10">
        <v>120259</v>
      </c>
      <c r="U151" s="10">
        <v>121976</v>
      </c>
      <c r="V151" s="10">
        <v>124952</v>
      </c>
      <c r="W151" s="10">
        <v>128998</v>
      </c>
      <c r="X151" s="10">
        <v>133221</v>
      </c>
      <c r="Y151" s="10">
        <v>137075</v>
      </c>
      <c r="Z151" s="10">
        <v>140763</v>
      </c>
      <c r="AA151" s="10">
        <v>144153</v>
      </c>
      <c r="AB151" s="10">
        <v>147139</v>
      </c>
      <c r="AC151" s="10">
        <v>149968</v>
      </c>
      <c r="AD151" s="10">
        <v>152466</v>
      </c>
      <c r="AE151" s="10">
        <v>153766</v>
      </c>
      <c r="AF151" s="10">
        <v>153548</v>
      </c>
    </row>
    <row r="152" spans="1:32" ht="12.75">
      <c r="A152" s="6">
        <v>60</v>
      </c>
      <c r="B152" s="10">
        <v>108404</v>
      </c>
      <c r="C152" s="10">
        <v>111185</v>
      </c>
      <c r="D152" s="10">
        <v>113314</v>
      </c>
      <c r="E152" s="10">
        <v>115257</v>
      </c>
      <c r="F152" s="10">
        <v>117053</v>
      </c>
      <c r="G152" s="10">
        <v>118190</v>
      </c>
      <c r="H152" s="10">
        <v>118659</v>
      </c>
      <c r="I152" s="10">
        <v>118555</v>
      </c>
      <c r="J152" s="10">
        <v>118198</v>
      </c>
      <c r="K152" s="10">
        <v>117799</v>
      </c>
      <c r="L152" s="10">
        <v>117461</v>
      </c>
      <c r="M152" s="10">
        <v>117282</v>
      </c>
      <c r="N152" s="10">
        <v>117256</v>
      </c>
      <c r="O152" s="10">
        <v>117411</v>
      </c>
      <c r="P152" s="10">
        <v>117563</v>
      </c>
      <c r="Q152" s="10">
        <v>117802</v>
      </c>
      <c r="R152" s="10">
        <v>118064</v>
      </c>
      <c r="S152" s="10">
        <v>118448</v>
      </c>
      <c r="T152" s="10">
        <v>118782</v>
      </c>
      <c r="U152" s="10">
        <v>119485</v>
      </c>
      <c r="V152" s="10">
        <v>121197</v>
      </c>
      <c r="W152" s="10">
        <v>124158</v>
      </c>
      <c r="X152" s="10">
        <v>128182</v>
      </c>
      <c r="Y152" s="10">
        <v>132382</v>
      </c>
      <c r="Z152" s="10">
        <v>136216</v>
      </c>
      <c r="AA152" s="10">
        <v>139885</v>
      </c>
      <c r="AB152" s="10">
        <v>143259</v>
      </c>
      <c r="AC152" s="10">
        <v>146230</v>
      </c>
      <c r="AD152" s="10">
        <v>149046</v>
      </c>
      <c r="AE152" s="10">
        <v>151533</v>
      </c>
      <c r="AF152" s="10">
        <v>152829</v>
      </c>
    </row>
    <row r="153" spans="1:32" ht="12.75">
      <c r="A153" s="6">
        <v>61</v>
      </c>
      <c r="B153" s="10">
        <v>103995</v>
      </c>
      <c r="C153" s="10">
        <v>107506</v>
      </c>
      <c r="D153" s="10">
        <v>110273</v>
      </c>
      <c r="E153" s="10">
        <v>112392</v>
      </c>
      <c r="F153" s="10">
        <v>114328</v>
      </c>
      <c r="G153" s="10">
        <v>116118</v>
      </c>
      <c r="H153" s="10">
        <v>117255</v>
      </c>
      <c r="I153" s="10">
        <v>117729</v>
      </c>
      <c r="J153" s="10">
        <v>117634</v>
      </c>
      <c r="K153" s="10">
        <v>117288</v>
      </c>
      <c r="L153" s="10">
        <v>116901</v>
      </c>
      <c r="M153" s="10">
        <v>116573</v>
      </c>
      <c r="N153" s="10">
        <v>116402</v>
      </c>
      <c r="O153" s="10">
        <v>116383</v>
      </c>
      <c r="P153" s="10">
        <v>116544</v>
      </c>
      <c r="Q153" s="10">
        <v>116702</v>
      </c>
      <c r="R153" s="10">
        <v>116945</v>
      </c>
      <c r="S153" s="10">
        <v>117211</v>
      </c>
      <c r="T153" s="10">
        <v>117598</v>
      </c>
      <c r="U153" s="10">
        <v>117935</v>
      </c>
      <c r="V153" s="10">
        <v>118638</v>
      </c>
      <c r="W153" s="10">
        <v>120343</v>
      </c>
      <c r="X153" s="10">
        <v>123288</v>
      </c>
      <c r="Y153" s="10">
        <v>127287</v>
      </c>
      <c r="Z153" s="10">
        <v>131462</v>
      </c>
      <c r="AA153" s="10">
        <v>135273</v>
      </c>
      <c r="AB153" s="10">
        <v>138920</v>
      </c>
      <c r="AC153" s="10">
        <v>142275</v>
      </c>
      <c r="AD153" s="10">
        <v>145230</v>
      </c>
      <c r="AE153" s="10">
        <v>148030</v>
      </c>
      <c r="AF153" s="10">
        <v>150505</v>
      </c>
    </row>
    <row r="154" spans="1:32" ht="12.75">
      <c r="A154" s="6">
        <v>62</v>
      </c>
      <c r="B154" s="10">
        <v>98959</v>
      </c>
      <c r="C154" s="10">
        <v>103038</v>
      </c>
      <c r="D154" s="10">
        <v>106525</v>
      </c>
      <c r="E154" s="10">
        <v>109276</v>
      </c>
      <c r="F154" s="10">
        <v>111384</v>
      </c>
      <c r="G154" s="10">
        <v>113312</v>
      </c>
      <c r="H154" s="10">
        <v>115095</v>
      </c>
      <c r="I154" s="10">
        <v>116231</v>
      </c>
      <c r="J154" s="10">
        <v>116710</v>
      </c>
      <c r="K154" s="10">
        <v>116625</v>
      </c>
      <c r="L154" s="10">
        <v>116291</v>
      </c>
      <c r="M154" s="10">
        <v>115915</v>
      </c>
      <c r="N154" s="10">
        <v>115598</v>
      </c>
      <c r="O154" s="10">
        <v>115436</v>
      </c>
      <c r="P154" s="10">
        <v>115424</v>
      </c>
      <c r="Q154" s="10">
        <v>115591</v>
      </c>
      <c r="R154" s="10">
        <v>115755</v>
      </c>
      <c r="S154" s="10">
        <v>116002</v>
      </c>
      <c r="T154" s="10">
        <v>116272</v>
      </c>
      <c r="U154" s="10">
        <v>116662</v>
      </c>
      <c r="V154" s="10">
        <v>117003</v>
      </c>
      <c r="W154" s="10">
        <v>117705</v>
      </c>
      <c r="X154" s="10">
        <v>119401</v>
      </c>
      <c r="Y154" s="10">
        <v>122327</v>
      </c>
      <c r="Z154" s="10">
        <v>126299</v>
      </c>
      <c r="AA154" s="10">
        <v>130446</v>
      </c>
      <c r="AB154" s="10">
        <v>134232</v>
      </c>
      <c r="AC154" s="10">
        <v>137855</v>
      </c>
      <c r="AD154" s="10">
        <v>141188</v>
      </c>
      <c r="AE154" s="10">
        <v>144125</v>
      </c>
      <c r="AF154" s="10">
        <v>146908</v>
      </c>
    </row>
    <row r="155" spans="1:32" ht="12.75">
      <c r="A155" s="6">
        <v>63</v>
      </c>
      <c r="B155" s="10">
        <v>93649</v>
      </c>
      <c r="C155" s="10">
        <v>97946</v>
      </c>
      <c r="D155" s="10">
        <v>101990</v>
      </c>
      <c r="E155" s="10">
        <v>105452</v>
      </c>
      <c r="F155" s="10">
        <v>108185</v>
      </c>
      <c r="G155" s="10">
        <v>110281</v>
      </c>
      <c r="H155" s="10">
        <v>112199</v>
      </c>
      <c r="I155" s="10">
        <v>113974</v>
      </c>
      <c r="J155" s="10">
        <v>115108</v>
      </c>
      <c r="K155" s="10">
        <v>115592</v>
      </c>
      <c r="L155" s="10">
        <v>115517</v>
      </c>
      <c r="M155" s="10">
        <v>115196</v>
      </c>
      <c r="N155" s="10">
        <v>114832</v>
      </c>
      <c r="O155" s="10">
        <v>114526</v>
      </c>
      <c r="P155" s="10">
        <v>114374</v>
      </c>
      <c r="Q155" s="10">
        <v>114370</v>
      </c>
      <c r="R155" s="10">
        <v>114542</v>
      </c>
      <c r="S155" s="10">
        <v>114712</v>
      </c>
      <c r="T155" s="10">
        <v>114962</v>
      </c>
      <c r="U155" s="10">
        <v>115237</v>
      </c>
      <c r="V155" s="10">
        <v>115630</v>
      </c>
      <c r="W155" s="10">
        <v>115975</v>
      </c>
      <c r="X155" s="10">
        <v>116675</v>
      </c>
      <c r="Y155" s="10">
        <v>118362</v>
      </c>
      <c r="Z155" s="10">
        <v>121267</v>
      </c>
      <c r="AA155" s="10">
        <v>125209</v>
      </c>
      <c r="AB155" s="10">
        <v>129324</v>
      </c>
      <c r="AC155" s="10">
        <v>133082</v>
      </c>
      <c r="AD155" s="10">
        <v>136678</v>
      </c>
      <c r="AE155" s="10">
        <v>139988</v>
      </c>
      <c r="AF155" s="10">
        <v>142904</v>
      </c>
    </row>
    <row r="156" spans="1:32" ht="12.75">
      <c r="A156" s="6">
        <v>64</v>
      </c>
      <c r="B156" s="10">
        <v>88328</v>
      </c>
      <c r="C156" s="10">
        <v>92579</v>
      </c>
      <c r="D156" s="10">
        <v>96836</v>
      </c>
      <c r="E156" s="10">
        <v>100842</v>
      </c>
      <c r="F156" s="10">
        <v>104276</v>
      </c>
      <c r="G156" s="10">
        <v>106989</v>
      </c>
      <c r="H156" s="10">
        <v>109072</v>
      </c>
      <c r="I156" s="10">
        <v>110978</v>
      </c>
      <c r="J156" s="10">
        <v>112744</v>
      </c>
      <c r="K156" s="10">
        <v>113876</v>
      </c>
      <c r="L156" s="10">
        <v>114366</v>
      </c>
      <c r="M156" s="10">
        <v>114301</v>
      </c>
      <c r="N156" s="10">
        <v>113992</v>
      </c>
      <c r="O156" s="10">
        <v>113641</v>
      </c>
      <c r="P156" s="10">
        <v>113347</v>
      </c>
      <c r="Q156" s="10">
        <v>113205</v>
      </c>
      <c r="R156" s="10">
        <v>113210</v>
      </c>
      <c r="S156" s="10">
        <v>113387</v>
      </c>
      <c r="T156" s="10">
        <v>113564</v>
      </c>
      <c r="U156" s="10">
        <v>113818</v>
      </c>
      <c r="V156" s="10">
        <v>114097</v>
      </c>
      <c r="W156" s="10">
        <v>114492</v>
      </c>
      <c r="X156" s="10">
        <v>114841</v>
      </c>
      <c r="Y156" s="10">
        <v>115540</v>
      </c>
      <c r="Z156" s="10">
        <v>117216</v>
      </c>
      <c r="AA156" s="10">
        <v>120098</v>
      </c>
      <c r="AB156" s="10">
        <v>124007</v>
      </c>
      <c r="AC156" s="10">
        <v>128086</v>
      </c>
      <c r="AD156" s="10">
        <v>131813</v>
      </c>
      <c r="AE156" s="10">
        <v>135379</v>
      </c>
      <c r="AF156" s="10">
        <v>138664</v>
      </c>
    </row>
    <row r="157" spans="1:32" ht="12.75">
      <c r="A157" s="6">
        <v>65</v>
      </c>
      <c r="B157" s="10">
        <v>83241</v>
      </c>
      <c r="C157" s="10">
        <v>87166</v>
      </c>
      <c r="D157" s="10">
        <v>91372</v>
      </c>
      <c r="E157" s="10">
        <v>95585</v>
      </c>
      <c r="F157" s="10">
        <v>99550</v>
      </c>
      <c r="G157" s="10">
        <v>102952</v>
      </c>
      <c r="H157" s="10">
        <v>105643</v>
      </c>
      <c r="I157" s="10">
        <v>107712</v>
      </c>
      <c r="J157" s="10">
        <v>109606</v>
      </c>
      <c r="K157" s="10">
        <v>111362</v>
      </c>
      <c r="L157" s="10">
        <v>112493</v>
      </c>
      <c r="M157" s="10">
        <v>112988</v>
      </c>
      <c r="N157" s="10">
        <v>112936</v>
      </c>
      <c r="O157" s="10">
        <v>112641</v>
      </c>
      <c r="P157" s="10">
        <v>112304</v>
      </c>
      <c r="Q157" s="10">
        <v>112025</v>
      </c>
      <c r="R157" s="10">
        <v>111894</v>
      </c>
      <c r="S157" s="10">
        <v>111908</v>
      </c>
      <c r="T157" s="10">
        <v>112090</v>
      </c>
      <c r="U157" s="10">
        <v>112274</v>
      </c>
      <c r="V157" s="10">
        <v>112534</v>
      </c>
      <c r="W157" s="10">
        <v>112818</v>
      </c>
      <c r="X157" s="10">
        <v>113216</v>
      </c>
      <c r="Y157" s="10">
        <v>113568</v>
      </c>
      <c r="Z157" s="10">
        <v>114266</v>
      </c>
      <c r="AA157" s="10">
        <v>115931</v>
      </c>
      <c r="AB157" s="10">
        <v>118788</v>
      </c>
      <c r="AC157" s="10">
        <v>122659</v>
      </c>
      <c r="AD157" s="10">
        <v>126700</v>
      </c>
      <c r="AE157" s="10">
        <v>130393</v>
      </c>
      <c r="AF157" s="10">
        <v>133926</v>
      </c>
    </row>
    <row r="158" spans="1:32" ht="12.75">
      <c r="A158" s="6">
        <v>66</v>
      </c>
      <c r="B158" s="10">
        <v>78471</v>
      </c>
      <c r="C158" s="10">
        <v>81987</v>
      </c>
      <c r="D158" s="10">
        <v>85866</v>
      </c>
      <c r="E158" s="10">
        <v>90022</v>
      </c>
      <c r="F158" s="10">
        <v>94186</v>
      </c>
      <c r="G158" s="10">
        <v>98108</v>
      </c>
      <c r="H158" s="10">
        <v>101474</v>
      </c>
      <c r="I158" s="10">
        <v>104140</v>
      </c>
      <c r="J158" s="10">
        <v>106194</v>
      </c>
      <c r="K158" s="10">
        <v>108076</v>
      </c>
      <c r="L158" s="10">
        <v>109820</v>
      </c>
      <c r="M158" s="10">
        <v>110950</v>
      </c>
      <c r="N158" s="10">
        <v>111449</v>
      </c>
      <c r="O158" s="10">
        <v>111411</v>
      </c>
      <c r="P158" s="10">
        <v>111133</v>
      </c>
      <c r="Q158" s="10">
        <v>110812</v>
      </c>
      <c r="R158" s="10">
        <v>110548</v>
      </c>
      <c r="S158" s="10">
        <v>110429</v>
      </c>
      <c r="T158" s="10">
        <v>110454</v>
      </c>
      <c r="U158" s="10">
        <v>110644</v>
      </c>
      <c r="V158" s="10">
        <v>110835</v>
      </c>
      <c r="W158" s="10">
        <v>111101</v>
      </c>
      <c r="X158" s="10">
        <v>111390</v>
      </c>
      <c r="Y158" s="10">
        <v>111791</v>
      </c>
      <c r="Z158" s="10">
        <v>112148</v>
      </c>
      <c r="AA158" s="10">
        <v>112845</v>
      </c>
      <c r="AB158" s="10">
        <v>114497</v>
      </c>
      <c r="AC158" s="10">
        <v>117326</v>
      </c>
      <c r="AD158" s="10">
        <v>121155</v>
      </c>
      <c r="AE158" s="10">
        <v>125154</v>
      </c>
      <c r="AF158" s="10">
        <v>128809</v>
      </c>
    </row>
    <row r="159" spans="1:32" ht="12.75">
      <c r="A159" s="6">
        <v>67</v>
      </c>
      <c r="B159" s="10">
        <v>74073</v>
      </c>
      <c r="C159" s="10">
        <v>77160</v>
      </c>
      <c r="D159" s="10">
        <v>80630</v>
      </c>
      <c r="E159" s="10">
        <v>84458</v>
      </c>
      <c r="F159" s="10">
        <v>88560</v>
      </c>
      <c r="G159" s="10">
        <v>92671</v>
      </c>
      <c r="H159" s="10">
        <v>96544</v>
      </c>
      <c r="I159" s="10">
        <v>99870</v>
      </c>
      <c r="J159" s="10">
        <v>102508</v>
      </c>
      <c r="K159" s="10">
        <v>104545</v>
      </c>
      <c r="L159" s="10">
        <v>106414</v>
      </c>
      <c r="M159" s="10">
        <v>108144</v>
      </c>
      <c r="N159" s="10">
        <v>109271</v>
      </c>
      <c r="O159" s="10">
        <v>109775</v>
      </c>
      <c r="P159" s="10">
        <v>109751</v>
      </c>
      <c r="Q159" s="10">
        <v>109490</v>
      </c>
      <c r="R159" s="10">
        <v>109186</v>
      </c>
      <c r="S159" s="10">
        <v>108937</v>
      </c>
      <c r="T159" s="10">
        <v>108831</v>
      </c>
      <c r="U159" s="10">
        <v>108866</v>
      </c>
      <c r="V159" s="10">
        <v>109065</v>
      </c>
      <c r="W159" s="10">
        <v>109263</v>
      </c>
      <c r="X159" s="10">
        <v>109534</v>
      </c>
      <c r="Y159" s="10">
        <v>109828</v>
      </c>
      <c r="Z159" s="10">
        <v>110232</v>
      </c>
      <c r="AA159" s="10">
        <v>110594</v>
      </c>
      <c r="AB159" s="10">
        <v>111289</v>
      </c>
      <c r="AC159" s="10">
        <v>112926</v>
      </c>
      <c r="AD159" s="10">
        <v>115724</v>
      </c>
      <c r="AE159" s="10">
        <v>119508</v>
      </c>
      <c r="AF159" s="10">
        <v>123461</v>
      </c>
    </row>
    <row r="160" spans="1:32" ht="12.75">
      <c r="A160" s="6">
        <v>68</v>
      </c>
      <c r="B160" s="10">
        <v>69655</v>
      </c>
      <c r="C160" s="10">
        <v>72701</v>
      </c>
      <c r="D160" s="10">
        <v>75744</v>
      </c>
      <c r="E160" s="10">
        <v>79164</v>
      </c>
      <c r="F160" s="10">
        <v>82936</v>
      </c>
      <c r="G160" s="10">
        <v>86979</v>
      </c>
      <c r="H160" s="10">
        <v>91031</v>
      </c>
      <c r="I160" s="10">
        <v>94851</v>
      </c>
      <c r="J160" s="10">
        <v>98133</v>
      </c>
      <c r="K160" s="10">
        <v>100740</v>
      </c>
      <c r="L160" s="10">
        <v>102757</v>
      </c>
      <c r="M160" s="10">
        <v>104609</v>
      </c>
      <c r="N160" s="10">
        <v>106324</v>
      </c>
      <c r="O160" s="10">
        <v>107446</v>
      </c>
      <c r="P160" s="10">
        <v>107956</v>
      </c>
      <c r="Q160" s="10">
        <v>107946</v>
      </c>
      <c r="R160" s="10">
        <v>107702</v>
      </c>
      <c r="S160" s="10">
        <v>107415</v>
      </c>
      <c r="T160" s="10">
        <v>107181</v>
      </c>
      <c r="U160" s="10">
        <v>107089</v>
      </c>
      <c r="V160" s="10">
        <v>107135</v>
      </c>
      <c r="W160" s="10">
        <v>107341</v>
      </c>
      <c r="X160" s="10">
        <v>107545</v>
      </c>
      <c r="Y160" s="10">
        <v>107823</v>
      </c>
      <c r="Z160" s="10">
        <v>108121</v>
      </c>
      <c r="AA160" s="10">
        <v>108529</v>
      </c>
      <c r="AB160" s="10">
        <v>108894</v>
      </c>
      <c r="AC160" s="10">
        <v>109586</v>
      </c>
      <c r="AD160" s="10">
        <v>111207</v>
      </c>
      <c r="AE160" s="10">
        <v>113970</v>
      </c>
      <c r="AF160" s="10">
        <v>117704</v>
      </c>
    </row>
    <row r="161" spans="1:32" ht="12.75">
      <c r="A161" s="6">
        <v>69</v>
      </c>
      <c r="B161" s="10">
        <v>65169</v>
      </c>
      <c r="C161" s="10">
        <v>68226</v>
      </c>
      <c r="D161" s="10">
        <v>71223</v>
      </c>
      <c r="E161" s="10">
        <v>74217</v>
      </c>
      <c r="F161" s="10">
        <v>77583</v>
      </c>
      <c r="G161" s="10">
        <v>81294</v>
      </c>
      <c r="H161" s="10">
        <v>85272</v>
      </c>
      <c r="I161" s="10">
        <v>89258</v>
      </c>
      <c r="J161" s="10">
        <v>93019</v>
      </c>
      <c r="K161" s="10">
        <v>96253</v>
      </c>
      <c r="L161" s="10">
        <v>98827</v>
      </c>
      <c r="M161" s="10">
        <v>100821</v>
      </c>
      <c r="N161" s="10">
        <v>102652</v>
      </c>
      <c r="O161" s="10">
        <v>104350</v>
      </c>
      <c r="P161" s="10">
        <v>105465</v>
      </c>
      <c r="Q161" s="10">
        <v>105981</v>
      </c>
      <c r="R161" s="10">
        <v>105985</v>
      </c>
      <c r="S161" s="10">
        <v>105758</v>
      </c>
      <c r="T161" s="10">
        <v>105489</v>
      </c>
      <c r="U161" s="10">
        <v>105271</v>
      </c>
      <c r="V161" s="10">
        <v>105193</v>
      </c>
      <c r="W161" s="10">
        <v>105250</v>
      </c>
      <c r="X161" s="10">
        <v>105462</v>
      </c>
      <c r="Y161" s="10">
        <v>105673</v>
      </c>
      <c r="Z161" s="10">
        <v>105956</v>
      </c>
      <c r="AA161" s="10">
        <v>106259</v>
      </c>
      <c r="AB161" s="10">
        <v>106670</v>
      </c>
      <c r="AC161" s="10">
        <v>107037</v>
      </c>
      <c r="AD161" s="10">
        <v>107726</v>
      </c>
      <c r="AE161" s="10">
        <v>109328</v>
      </c>
      <c r="AF161" s="10">
        <v>112053</v>
      </c>
    </row>
    <row r="162" spans="1:32" ht="12.75">
      <c r="A162" s="6">
        <v>70</v>
      </c>
      <c r="B162" s="10">
        <v>60958</v>
      </c>
      <c r="C162" s="10">
        <v>63718</v>
      </c>
      <c r="D162" s="10">
        <v>66719</v>
      </c>
      <c r="E162" s="10">
        <v>69663</v>
      </c>
      <c r="F162" s="10">
        <v>72606</v>
      </c>
      <c r="G162" s="10">
        <v>75912</v>
      </c>
      <c r="H162" s="10">
        <v>79556</v>
      </c>
      <c r="I162" s="10">
        <v>83463</v>
      </c>
      <c r="J162" s="10">
        <v>87380</v>
      </c>
      <c r="K162" s="10">
        <v>91076</v>
      </c>
      <c r="L162" s="10">
        <v>94257</v>
      </c>
      <c r="M162" s="10">
        <v>96792</v>
      </c>
      <c r="N162" s="10">
        <v>98759</v>
      </c>
      <c r="O162" s="10">
        <v>100566</v>
      </c>
      <c r="P162" s="10">
        <v>102244</v>
      </c>
      <c r="Q162" s="10">
        <v>103351</v>
      </c>
      <c r="R162" s="10">
        <v>103870</v>
      </c>
      <c r="S162" s="10">
        <v>103886</v>
      </c>
      <c r="T162" s="10">
        <v>103676</v>
      </c>
      <c r="U162" s="10">
        <v>103424</v>
      </c>
      <c r="V162" s="10">
        <v>103222</v>
      </c>
      <c r="W162" s="10">
        <v>103157</v>
      </c>
      <c r="X162" s="10">
        <v>103224</v>
      </c>
      <c r="Y162" s="10">
        <v>103441</v>
      </c>
      <c r="Z162" s="10">
        <v>103659</v>
      </c>
      <c r="AA162" s="10">
        <v>103945</v>
      </c>
      <c r="AB162" s="10">
        <v>104252</v>
      </c>
      <c r="AC162" s="10">
        <v>104664</v>
      </c>
      <c r="AD162" s="10">
        <v>105032</v>
      </c>
      <c r="AE162" s="10">
        <v>105717</v>
      </c>
      <c r="AF162" s="10">
        <v>107298</v>
      </c>
    </row>
    <row r="163" spans="1:32" ht="12.75">
      <c r="A163" s="6">
        <v>71</v>
      </c>
      <c r="B163" s="10">
        <v>57157</v>
      </c>
      <c r="C163" s="10">
        <v>59490</v>
      </c>
      <c r="D163" s="10">
        <v>62195</v>
      </c>
      <c r="E163" s="10">
        <v>65137</v>
      </c>
      <c r="F163" s="10">
        <v>68023</v>
      </c>
      <c r="G163" s="10">
        <v>70910</v>
      </c>
      <c r="H163" s="10">
        <v>74153</v>
      </c>
      <c r="I163" s="10">
        <v>77725</v>
      </c>
      <c r="J163" s="10">
        <v>81554</v>
      </c>
      <c r="K163" s="10">
        <v>85396</v>
      </c>
      <c r="L163" s="10">
        <v>89022</v>
      </c>
      <c r="M163" s="10">
        <v>92146</v>
      </c>
      <c r="N163" s="10">
        <v>94636</v>
      </c>
      <c r="O163" s="10">
        <v>96573</v>
      </c>
      <c r="P163" s="10">
        <v>98354</v>
      </c>
      <c r="Q163" s="10">
        <v>100009</v>
      </c>
      <c r="R163" s="10">
        <v>101104</v>
      </c>
      <c r="S163" s="10">
        <v>101624</v>
      </c>
      <c r="T163" s="10">
        <v>101651</v>
      </c>
      <c r="U163" s="10">
        <v>101457</v>
      </c>
      <c r="V163" s="10">
        <v>101222</v>
      </c>
      <c r="W163" s="10">
        <v>101035</v>
      </c>
      <c r="X163" s="10">
        <v>100981</v>
      </c>
      <c r="Y163" s="10">
        <v>101057</v>
      </c>
      <c r="Z163" s="10">
        <v>101279</v>
      </c>
      <c r="AA163" s="10">
        <v>101503</v>
      </c>
      <c r="AB163" s="10">
        <v>101792</v>
      </c>
      <c r="AC163" s="10">
        <v>102101</v>
      </c>
      <c r="AD163" s="10">
        <v>102513</v>
      </c>
      <c r="AE163" s="10">
        <v>102881</v>
      </c>
      <c r="AF163" s="10">
        <v>103560</v>
      </c>
    </row>
    <row r="164" spans="1:32" ht="12.75">
      <c r="A164" s="6">
        <v>72</v>
      </c>
      <c r="B164" s="10">
        <v>53573</v>
      </c>
      <c r="C164" s="10">
        <v>55636</v>
      </c>
      <c r="D164" s="10">
        <v>57918</v>
      </c>
      <c r="E164" s="10">
        <v>60564</v>
      </c>
      <c r="F164" s="10">
        <v>63441</v>
      </c>
      <c r="G164" s="10">
        <v>66265</v>
      </c>
      <c r="H164" s="10">
        <v>69090</v>
      </c>
      <c r="I164" s="10">
        <v>72262</v>
      </c>
      <c r="J164" s="10">
        <v>75757</v>
      </c>
      <c r="K164" s="10">
        <v>79502</v>
      </c>
      <c r="L164" s="10">
        <v>83263</v>
      </c>
      <c r="M164" s="10">
        <v>86811</v>
      </c>
      <c r="N164" s="10">
        <v>89872</v>
      </c>
      <c r="O164" s="10">
        <v>92314</v>
      </c>
      <c r="P164" s="10">
        <v>94216</v>
      </c>
      <c r="Q164" s="10">
        <v>95968</v>
      </c>
      <c r="R164" s="10">
        <v>97596</v>
      </c>
      <c r="S164" s="10">
        <v>98676</v>
      </c>
      <c r="T164" s="10">
        <v>99197</v>
      </c>
      <c r="U164" s="10">
        <v>99236</v>
      </c>
      <c r="V164" s="10">
        <v>99059</v>
      </c>
      <c r="W164" s="10">
        <v>98840</v>
      </c>
      <c r="X164" s="10">
        <v>98668</v>
      </c>
      <c r="Y164" s="10">
        <v>98625</v>
      </c>
      <c r="Z164" s="10">
        <v>98710</v>
      </c>
      <c r="AA164" s="10">
        <v>98937</v>
      </c>
      <c r="AB164" s="10">
        <v>99165</v>
      </c>
      <c r="AC164" s="10">
        <v>99456</v>
      </c>
      <c r="AD164" s="10">
        <v>99767</v>
      </c>
      <c r="AE164" s="10">
        <v>100178</v>
      </c>
      <c r="AF164" s="10">
        <v>100546</v>
      </c>
    </row>
    <row r="165" spans="1:32" ht="12.75">
      <c r="A165" s="6">
        <v>73</v>
      </c>
      <c r="B165" s="10">
        <v>50123</v>
      </c>
      <c r="C165" s="10">
        <v>51974</v>
      </c>
      <c r="D165" s="10">
        <v>53988</v>
      </c>
      <c r="E165" s="10">
        <v>56213</v>
      </c>
      <c r="F165" s="10">
        <v>58794</v>
      </c>
      <c r="G165" s="10">
        <v>61600</v>
      </c>
      <c r="H165" s="10">
        <v>64354</v>
      </c>
      <c r="I165" s="10">
        <v>67109</v>
      </c>
      <c r="J165" s="10">
        <v>70203</v>
      </c>
      <c r="K165" s="10">
        <v>73613</v>
      </c>
      <c r="L165" s="10">
        <v>77264</v>
      </c>
      <c r="M165" s="10">
        <v>80934</v>
      </c>
      <c r="N165" s="10">
        <v>84395</v>
      </c>
      <c r="O165" s="10">
        <v>87384</v>
      </c>
      <c r="P165" s="10">
        <v>89773</v>
      </c>
      <c r="Q165" s="10">
        <v>91636</v>
      </c>
      <c r="R165" s="10">
        <v>93354</v>
      </c>
      <c r="S165" s="10">
        <v>94950</v>
      </c>
      <c r="T165" s="10">
        <v>96012</v>
      </c>
      <c r="U165" s="10">
        <v>96533</v>
      </c>
      <c r="V165" s="10">
        <v>96583</v>
      </c>
      <c r="W165" s="10">
        <v>96423</v>
      </c>
      <c r="X165" s="10">
        <v>96220</v>
      </c>
      <c r="Y165" s="10">
        <v>96063</v>
      </c>
      <c r="Z165" s="10">
        <v>96031</v>
      </c>
      <c r="AA165" s="10">
        <v>96125</v>
      </c>
      <c r="AB165" s="10">
        <v>96355</v>
      </c>
      <c r="AC165" s="10">
        <v>96587</v>
      </c>
      <c r="AD165" s="10">
        <v>96879</v>
      </c>
      <c r="AE165" s="10">
        <v>97191</v>
      </c>
      <c r="AF165" s="10">
        <v>97600</v>
      </c>
    </row>
    <row r="166" spans="1:32" ht="12.75">
      <c r="A166" s="6">
        <v>74</v>
      </c>
      <c r="B166" s="10">
        <v>46768</v>
      </c>
      <c r="C166" s="10">
        <v>48431</v>
      </c>
      <c r="D166" s="10">
        <v>50230</v>
      </c>
      <c r="E166" s="10">
        <v>52188</v>
      </c>
      <c r="F166" s="10">
        <v>54350</v>
      </c>
      <c r="G166" s="10">
        <v>56858</v>
      </c>
      <c r="H166" s="10">
        <v>59583</v>
      </c>
      <c r="I166" s="10">
        <v>62260</v>
      </c>
      <c r="J166" s="10">
        <v>64937</v>
      </c>
      <c r="K166" s="10">
        <v>67943</v>
      </c>
      <c r="L166" s="10">
        <v>71258</v>
      </c>
      <c r="M166" s="10">
        <v>74804</v>
      </c>
      <c r="N166" s="10">
        <v>78370</v>
      </c>
      <c r="O166" s="10">
        <v>81734</v>
      </c>
      <c r="P166" s="10">
        <v>84642</v>
      </c>
      <c r="Q166" s="10">
        <v>86970</v>
      </c>
      <c r="R166" s="10">
        <v>88788</v>
      </c>
      <c r="S166" s="10">
        <v>90465</v>
      </c>
      <c r="T166" s="10">
        <v>92025</v>
      </c>
      <c r="U166" s="10">
        <v>93065</v>
      </c>
      <c r="V166" s="10">
        <v>93583</v>
      </c>
      <c r="W166" s="10">
        <v>93643</v>
      </c>
      <c r="X166" s="10">
        <v>93499</v>
      </c>
      <c r="Y166" s="10">
        <v>93314</v>
      </c>
      <c r="Z166" s="10">
        <v>93172</v>
      </c>
      <c r="AA166" s="10">
        <v>93151</v>
      </c>
      <c r="AB166" s="10">
        <v>93252</v>
      </c>
      <c r="AC166" s="10">
        <v>93484</v>
      </c>
      <c r="AD166" s="10">
        <v>93718</v>
      </c>
      <c r="AE166" s="10">
        <v>94011</v>
      </c>
      <c r="AF166" s="10">
        <v>94324</v>
      </c>
    </row>
    <row r="167" spans="1:32" ht="12.75">
      <c r="A167" s="6">
        <v>75</v>
      </c>
      <c r="B167" s="10">
        <v>43340</v>
      </c>
      <c r="C167" s="10">
        <v>45003</v>
      </c>
      <c r="D167" s="10">
        <v>46613</v>
      </c>
      <c r="E167" s="10">
        <v>48355</v>
      </c>
      <c r="F167" s="10">
        <v>50249</v>
      </c>
      <c r="G167" s="10">
        <v>52341</v>
      </c>
      <c r="H167" s="10">
        <v>54768</v>
      </c>
      <c r="I167" s="10">
        <v>57402</v>
      </c>
      <c r="J167" s="10">
        <v>59992</v>
      </c>
      <c r="K167" s="10">
        <v>62583</v>
      </c>
      <c r="L167" s="10">
        <v>65491</v>
      </c>
      <c r="M167" s="10">
        <v>68698</v>
      </c>
      <c r="N167" s="10">
        <v>72127</v>
      </c>
      <c r="O167" s="10">
        <v>75578</v>
      </c>
      <c r="P167" s="10">
        <v>78834</v>
      </c>
      <c r="Q167" s="10">
        <v>81651</v>
      </c>
      <c r="R167" s="10">
        <v>83908</v>
      </c>
      <c r="S167" s="10">
        <v>85673</v>
      </c>
      <c r="T167" s="10">
        <v>87302</v>
      </c>
      <c r="U167" s="10">
        <v>88819</v>
      </c>
      <c r="V167" s="10">
        <v>89835</v>
      </c>
      <c r="W167" s="10">
        <v>90346</v>
      </c>
      <c r="X167" s="10">
        <v>90414</v>
      </c>
      <c r="Y167" s="10">
        <v>90283</v>
      </c>
      <c r="Z167" s="10">
        <v>90116</v>
      </c>
      <c r="AA167" s="10">
        <v>89988</v>
      </c>
      <c r="AB167" s="10">
        <v>89977</v>
      </c>
      <c r="AC167" s="10">
        <v>90083</v>
      </c>
      <c r="AD167" s="10">
        <v>90316</v>
      </c>
      <c r="AE167" s="10">
        <v>90550</v>
      </c>
      <c r="AF167" s="10">
        <v>90841</v>
      </c>
    </row>
    <row r="168" spans="1:32" ht="12.75">
      <c r="A168" s="6">
        <v>76</v>
      </c>
      <c r="B168" s="10">
        <v>39740</v>
      </c>
      <c r="C168" s="10">
        <v>41523</v>
      </c>
      <c r="D168" s="10">
        <v>43124</v>
      </c>
      <c r="E168" s="10">
        <v>44676</v>
      </c>
      <c r="F168" s="10">
        <v>46355</v>
      </c>
      <c r="G168" s="10">
        <v>48179</v>
      </c>
      <c r="H168" s="10">
        <v>50193</v>
      </c>
      <c r="I168" s="10">
        <v>52531</v>
      </c>
      <c r="J168" s="10">
        <v>55066</v>
      </c>
      <c r="K168" s="10">
        <v>57560</v>
      </c>
      <c r="L168" s="10">
        <v>60057</v>
      </c>
      <c r="M168" s="10">
        <v>62857</v>
      </c>
      <c r="N168" s="10">
        <v>65945</v>
      </c>
      <c r="O168" s="10">
        <v>69245</v>
      </c>
      <c r="P168" s="10">
        <v>72568</v>
      </c>
      <c r="Q168" s="10">
        <v>75706</v>
      </c>
      <c r="R168" s="10">
        <v>78421</v>
      </c>
      <c r="S168" s="10">
        <v>80599</v>
      </c>
      <c r="T168" s="10">
        <v>82304</v>
      </c>
      <c r="U168" s="10">
        <v>83880</v>
      </c>
      <c r="V168" s="10">
        <v>85347</v>
      </c>
      <c r="W168" s="10">
        <v>86333</v>
      </c>
      <c r="X168" s="10">
        <v>86834</v>
      </c>
      <c r="Y168" s="10">
        <v>86909</v>
      </c>
      <c r="Z168" s="10">
        <v>86791</v>
      </c>
      <c r="AA168" s="10">
        <v>86640</v>
      </c>
      <c r="AB168" s="10">
        <v>86526</v>
      </c>
      <c r="AC168" s="10">
        <v>86522</v>
      </c>
      <c r="AD168" s="10">
        <v>86631</v>
      </c>
      <c r="AE168" s="10">
        <v>86863</v>
      </c>
      <c r="AF168" s="10">
        <v>87096</v>
      </c>
    </row>
    <row r="169" spans="1:32" ht="12.75">
      <c r="A169" s="6">
        <v>77</v>
      </c>
      <c r="B169" s="10">
        <v>36116</v>
      </c>
      <c r="C169" s="10">
        <v>37897</v>
      </c>
      <c r="D169" s="10">
        <v>39605</v>
      </c>
      <c r="E169" s="10">
        <v>41140</v>
      </c>
      <c r="F169" s="10">
        <v>42629</v>
      </c>
      <c r="G169" s="10">
        <v>44241</v>
      </c>
      <c r="H169" s="10">
        <v>45991</v>
      </c>
      <c r="I169" s="10">
        <v>47921</v>
      </c>
      <c r="J169" s="10">
        <v>50163</v>
      </c>
      <c r="K169" s="10">
        <v>52593</v>
      </c>
      <c r="L169" s="10">
        <v>54984</v>
      </c>
      <c r="M169" s="10">
        <v>57379</v>
      </c>
      <c r="N169" s="10">
        <v>60063</v>
      </c>
      <c r="O169" s="10">
        <v>63024</v>
      </c>
      <c r="P169" s="10">
        <v>66188</v>
      </c>
      <c r="Q169" s="10">
        <v>69374</v>
      </c>
      <c r="R169" s="10">
        <v>72385</v>
      </c>
      <c r="S169" s="10">
        <v>74990</v>
      </c>
      <c r="T169" s="10">
        <v>77083</v>
      </c>
      <c r="U169" s="10">
        <v>78724</v>
      </c>
      <c r="V169" s="10">
        <v>80242</v>
      </c>
      <c r="W169" s="10">
        <v>81655</v>
      </c>
      <c r="X169" s="10">
        <v>82607</v>
      </c>
      <c r="Y169" s="10">
        <v>83096</v>
      </c>
      <c r="Z169" s="10">
        <v>83177</v>
      </c>
      <c r="AA169" s="10">
        <v>83073</v>
      </c>
      <c r="AB169" s="10">
        <v>82937</v>
      </c>
      <c r="AC169" s="10">
        <v>82837</v>
      </c>
      <c r="AD169" s="10">
        <v>82841</v>
      </c>
      <c r="AE169" s="10">
        <v>82952</v>
      </c>
      <c r="AF169" s="10">
        <v>83182</v>
      </c>
    </row>
    <row r="170" spans="1:32" ht="12.75">
      <c r="A170" s="6">
        <v>78</v>
      </c>
      <c r="B170" s="10">
        <v>32641</v>
      </c>
      <c r="C170" s="10">
        <v>34300</v>
      </c>
      <c r="D170" s="10">
        <v>36000</v>
      </c>
      <c r="E170" s="10">
        <v>37631</v>
      </c>
      <c r="F170" s="10">
        <v>39099</v>
      </c>
      <c r="G170" s="10">
        <v>40523</v>
      </c>
      <c r="H170" s="10">
        <v>42064</v>
      </c>
      <c r="I170" s="10">
        <v>43738</v>
      </c>
      <c r="J170" s="10">
        <v>45582</v>
      </c>
      <c r="K170" s="10">
        <v>47724</v>
      </c>
      <c r="L170" s="10">
        <v>50047</v>
      </c>
      <c r="M170" s="10">
        <v>52332</v>
      </c>
      <c r="N170" s="10">
        <v>54621</v>
      </c>
      <c r="O170" s="10">
        <v>57185</v>
      </c>
      <c r="P170" s="10">
        <v>60015</v>
      </c>
      <c r="Q170" s="10">
        <v>63039</v>
      </c>
      <c r="R170" s="10">
        <v>66084</v>
      </c>
      <c r="S170" s="10">
        <v>68962</v>
      </c>
      <c r="T170" s="10">
        <v>71455</v>
      </c>
      <c r="U170" s="10">
        <v>73460</v>
      </c>
      <c r="V170" s="10">
        <v>75035</v>
      </c>
      <c r="W170" s="10">
        <v>76492</v>
      </c>
      <c r="X170" s="10">
        <v>77849</v>
      </c>
      <c r="Y170" s="10">
        <v>78766</v>
      </c>
      <c r="Z170" s="10">
        <v>79242</v>
      </c>
      <c r="AA170" s="10">
        <v>79330</v>
      </c>
      <c r="AB170" s="10">
        <v>79240</v>
      </c>
      <c r="AC170" s="10">
        <v>79118</v>
      </c>
      <c r="AD170" s="10">
        <v>79031</v>
      </c>
      <c r="AE170" s="10">
        <v>79045</v>
      </c>
      <c r="AF170" s="10">
        <v>79159</v>
      </c>
    </row>
    <row r="171" spans="1:32" ht="12.75">
      <c r="A171" s="6">
        <v>79</v>
      </c>
      <c r="B171" s="10">
        <v>29432</v>
      </c>
      <c r="C171" s="10">
        <v>30892</v>
      </c>
      <c r="D171" s="10">
        <v>32472</v>
      </c>
      <c r="E171" s="10">
        <v>34091</v>
      </c>
      <c r="F171" s="10">
        <v>35645</v>
      </c>
      <c r="G171" s="10">
        <v>37046</v>
      </c>
      <c r="H171" s="10">
        <v>38406</v>
      </c>
      <c r="I171" s="10">
        <v>39876</v>
      </c>
      <c r="J171" s="10">
        <v>41473</v>
      </c>
      <c r="K171" s="10">
        <v>43233</v>
      </c>
      <c r="L171" s="10">
        <v>45275</v>
      </c>
      <c r="M171" s="10">
        <v>47490</v>
      </c>
      <c r="N171" s="10">
        <v>49669</v>
      </c>
      <c r="O171" s="10">
        <v>51852</v>
      </c>
      <c r="P171" s="10">
        <v>54298</v>
      </c>
      <c r="Q171" s="10">
        <v>56996</v>
      </c>
      <c r="R171" s="10">
        <v>59879</v>
      </c>
      <c r="S171" s="10">
        <v>62783</v>
      </c>
      <c r="T171" s="10">
        <v>65528</v>
      </c>
      <c r="U171" s="10">
        <v>67909</v>
      </c>
      <c r="V171" s="10">
        <v>69827</v>
      </c>
      <c r="W171" s="10">
        <v>71336</v>
      </c>
      <c r="X171" s="10">
        <v>72732</v>
      </c>
      <c r="Y171" s="10">
        <v>74033</v>
      </c>
      <c r="Z171" s="10">
        <v>74917</v>
      </c>
      <c r="AA171" s="10">
        <v>75381</v>
      </c>
      <c r="AB171" s="10">
        <v>75475</v>
      </c>
      <c r="AC171" s="10">
        <v>75399</v>
      </c>
      <c r="AD171" s="10">
        <v>75293</v>
      </c>
      <c r="AE171" s="10">
        <v>75219</v>
      </c>
      <c r="AF171" s="10">
        <v>75242</v>
      </c>
    </row>
    <row r="172" spans="1:32" ht="12.75">
      <c r="A172" s="6" t="s">
        <v>6</v>
      </c>
      <c r="B172" s="10">
        <v>169800</v>
      </c>
      <c r="C172" s="10">
        <v>178433</v>
      </c>
      <c r="D172" s="10">
        <v>187767</v>
      </c>
      <c r="E172" s="10">
        <v>197866</v>
      </c>
      <c r="F172" s="10">
        <v>208713</v>
      </c>
      <c r="G172" s="10">
        <v>220195</v>
      </c>
      <c r="H172" s="10">
        <v>232106</v>
      </c>
      <c r="I172" s="10">
        <v>244358</v>
      </c>
      <c r="J172" s="10">
        <v>257038</v>
      </c>
      <c r="K172" s="10">
        <v>270243</v>
      </c>
      <c r="L172" s="10">
        <v>284101</v>
      </c>
      <c r="M172" s="10">
        <v>298809</v>
      </c>
      <c r="N172" s="10">
        <v>314448</v>
      </c>
      <c r="O172" s="10">
        <v>330932</v>
      </c>
      <c r="P172" s="10">
        <v>348216</v>
      </c>
      <c r="Q172" s="10">
        <v>366507</v>
      </c>
      <c r="R172" s="10">
        <v>385951</v>
      </c>
      <c r="S172" s="10">
        <v>406624</v>
      </c>
      <c r="T172" s="10">
        <v>428477</v>
      </c>
      <c r="U172" s="10">
        <v>451293</v>
      </c>
      <c r="V172" s="10">
        <v>474671</v>
      </c>
      <c r="W172" s="10">
        <v>498101</v>
      </c>
      <c r="X172" s="10">
        <v>521150</v>
      </c>
      <c r="Y172" s="10">
        <v>543732</v>
      </c>
      <c r="Z172" s="10">
        <v>565787</v>
      </c>
      <c r="AA172" s="10">
        <v>586958</v>
      </c>
      <c r="AB172" s="10">
        <v>606870</v>
      </c>
      <c r="AC172" s="10">
        <v>625220</v>
      </c>
      <c r="AD172" s="10">
        <v>641957</v>
      </c>
      <c r="AE172" s="10">
        <v>657172</v>
      </c>
      <c r="AF172" s="10">
        <v>671017</v>
      </c>
    </row>
    <row r="173" spans="1:32" ht="12.75">
      <c r="A173" s="6" t="s">
        <v>0</v>
      </c>
      <c r="B173" s="8">
        <f aca="true" t="shared" si="18" ref="B173:AF173">SUM(B92:B172)</f>
        <v>9350786</v>
      </c>
      <c r="C173" s="8">
        <f t="shared" si="18"/>
        <v>9432620</v>
      </c>
      <c r="D173" s="8">
        <f t="shared" si="18"/>
        <v>9512335</v>
      </c>
      <c r="E173" s="8">
        <f t="shared" si="18"/>
        <v>9589842</v>
      </c>
      <c r="F173" s="8">
        <f t="shared" si="18"/>
        <v>9665046</v>
      </c>
      <c r="G173" s="8">
        <f t="shared" si="18"/>
        <v>9737854</v>
      </c>
      <c r="H173" s="8">
        <f t="shared" si="18"/>
        <v>9808120</v>
      </c>
      <c r="I173" s="8">
        <f t="shared" si="18"/>
        <v>9875717</v>
      </c>
      <c r="J173" s="8">
        <f t="shared" si="18"/>
        <v>9940606</v>
      </c>
      <c r="K173" s="8">
        <f t="shared" si="18"/>
        <v>10002774</v>
      </c>
      <c r="L173" s="8">
        <f t="shared" si="18"/>
        <v>10062207</v>
      </c>
      <c r="M173" s="8">
        <f t="shared" si="18"/>
        <v>10118878</v>
      </c>
      <c r="N173" s="8">
        <f t="shared" si="18"/>
        <v>10172754</v>
      </c>
      <c r="O173" s="8">
        <f t="shared" si="18"/>
        <v>10223823</v>
      </c>
      <c r="P173" s="8">
        <f t="shared" si="18"/>
        <v>10272107</v>
      </c>
      <c r="Q173" s="8">
        <f t="shared" si="18"/>
        <v>10317652</v>
      </c>
      <c r="R173" s="8">
        <f t="shared" si="18"/>
        <v>10360450</v>
      </c>
      <c r="S173" s="8">
        <f t="shared" si="18"/>
        <v>10400503</v>
      </c>
      <c r="T173" s="8">
        <f t="shared" si="18"/>
        <v>10437892</v>
      </c>
      <c r="U173" s="8">
        <f t="shared" si="18"/>
        <v>10472715</v>
      </c>
      <c r="V173" s="8">
        <f t="shared" si="18"/>
        <v>10505074</v>
      </c>
      <c r="W173" s="8">
        <f t="shared" si="18"/>
        <v>10535045</v>
      </c>
      <c r="X173" s="8">
        <f t="shared" si="18"/>
        <v>10562705</v>
      </c>
      <c r="Y173" s="8">
        <f t="shared" si="18"/>
        <v>10588171</v>
      </c>
      <c r="Z173" s="8">
        <f t="shared" si="18"/>
        <v>10611564</v>
      </c>
      <c r="AA173" s="8">
        <f t="shared" si="18"/>
        <v>10632997</v>
      </c>
      <c r="AB173" s="8">
        <f t="shared" si="18"/>
        <v>10652517</v>
      </c>
      <c r="AC173" s="8">
        <f t="shared" si="18"/>
        <v>10670157</v>
      </c>
      <c r="AD173" s="8">
        <f t="shared" si="18"/>
        <v>10685994</v>
      </c>
      <c r="AE173" s="8">
        <f t="shared" si="18"/>
        <v>10700090</v>
      </c>
      <c r="AF173" s="8">
        <f t="shared" si="18"/>
        <v>10712503</v>
      </c>
    </row>
    <row r="174" ht="12.75">
      <c r="A174" s="2"/>
    </row>
    <row r="175" spans="1:20" ht="15">
      <c r="A175" s="3" t="s">
        <v>2</v>
      </c>
      <c r="B175" s="4"/>
      <c r="C175" s="4"/>
      <c r="D175" s="4"/>
      <c r="E175" s="4"/>
      <c r="F175" s="4"/>
      <c r="G175" s="4"/>
      <c r="H175" s="4"/>
      <c r="I175" s="4"/>
      <c r="J175" s="4"/>
      <c r="K175" s="4"/>
      <c r="L175" s="4"/>
      <c r="M175" s="4"/>
      <c r="N175" s="4"/>
      <c r="O175" s="4"/>
      <c r="P175" s="4"/>
      <c r="Q175" s="4"/>
      <c r="R175" s="4"/>
      <c r="S175" s="4"/>
      <c r="T175" s="4"/>
    </row>
    <row r="176" spans="1:32" ht="12.75">
      <c r="A176" s="57" t="s">
        <v>3</v>
      </c>
      <c r="B176" s="59" t="s">
        <v>5</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1"/>
    </row>
    <row r="177" spans="1:32" ht="12.75">
      <c r="A177" s="58"/>
      <c r="B177" s="5">
        <v>2020</v>
      </c>
      <c r="C177" s="5">
        <f>B177+1</f>
        <v>2021</v>
      </c>
      <c r="D177" s="5">
        <f aca="true" t="shared" si="19" ref="D177:AF177">C177+1</f>
        <v>2022</v>
      </c>
      <c r="E177" s="5">
        <f t="shared" si="19"/>
        <v>2023</v>
      </c>
      <c r="F177" s="5">
        <f t="shared" si="19"/>
        <v>2024</v>
      </c>
      <c r="G177" s="5">
        <f t="shared" si="19"/>
        <v>2025</v>
      </c>
      <c r="H177" s="5">
        <f t="shared" si="19"/>
        <v>2026</v>
      </c>
      <c r="I177" s="5">
        <f t="shared" si="19"/>
        <v>2027</v>
      </c>
      <c r="J177" s="5">
        <f t="shared" si="19"/>
        <v>2028</v>
      </c>
      <c r="K177" s="5">
        <f t="shared" si="19"/>
        <v>2029</v>
      </c>
      <c r="L177" s="5">
        <f t="shared" si="19"/>
        <v>2030</v>
      </c>
      <c r="M177" s="5">
        <f t="shared" si="19"/>
        <v>2031</v>
      </c>
      <c r="N177" s="5">
        <f t="shared" si="19"/>
        <v>2032</v>
      </c>
      <c r="O177" s="5">
        <f t="shared" si="19"/>
        <v>2033</v>
      </c>
      <c r="P177" s="5">
        <f t="shared" si="19"/>
        <v>2034</v>
      </c>
      <c r="Q177" s="5">
        <f t="shared" si="19"/>
        <v>2035</v>
      </c>
      <c r="R177" s="5">
        <f t="shared" si="19"/>
        <v>2036</v>
      </c>
      <c r="S177" s="5">
        <f t="shared" si="19"/>
        <v>2037</v>
      </c>
      <c r="T177" s="5">
        <f t="shared" si="19"/>
        <v>2038</v>
      </c>
      <c r="U177" s="5">
        <f t="shared" si="19"/>
        <v>2039</v>
      </c>
      <c r="V177" s="5">
        <f t="shared" si="19"/>
        <v>2040</v>
      </c>
      <c r="W177" s="5">
        <f t="shared" si="19"/>
        <v>2041</v>
      </c>
      <c r="X177" s="5">
        <f t="shared" si="19"/>
        <v>2042</v>
      </c>
      <c r="Y177" s="5">
        <f t="shared" si="19"/>
        <v>2043</v>
      </c>
      <c r="Z177" s="5">
        <f t="shared" si="19"/>
        <v>2044</v>
      </c>
      <c r="AA177" s="5">
        <f t="shared" si="19"/>
        <v>2045</v>
      </c>
      <c r="AB177" s="5">
        <f t="shared" si="19"/>
        <v>2046</v>
      </c>
      <c r="AC177" s="5">
        <f t="shared" si="19"/>
        <v>2047</v>
      </c>
      <c r="AD177" s="5">
        <f t="shared" si="19"/>
        <v>2048</v>
      </c>
      <c r="AE177" s="5">
        <f t="shared" si="19"/>
        <v>2049</v>
      </c>
      <c r="AF177" s="5">
        <f t="shared" si="19"/>
        <v>2050</v>
      </c>
    </row>
    <row r="178" spans="1:32" ht="12.75">
      <c r="A178" s="6">
        <v>0</v>
      </c>
      <c r="B178" s="10">
        <v>120381</v>
      </c>
      <c r="C178" s="10">
        <v>119763</v>
      </c>
      <c r="D178" s="10">
        <v>119232</v>
      </c>
      <c r="E178" s="10">
        <v>118658</v>
      </c>
      <c r="F178" s="10">
        <v>118037</v>
      </c>
      <c r="G178" s="10">
        <v>117364</v>
      </c>
      <c r="H178" s="10">
        <v>116627</v>
      </c>
      <c r="I178" s="10">
        <v>115836</v>
      </c>
      <c r="J178" s="10">
        <v>115030</v>
      </c>
      <c r="K178" s="10">
        <v>114231</v>
      </c>
      <c r="L178" s="10">
        <v>113436</v>
      </c>
      <c r="M178" s="10">
        <v>112692</v>
      </c>
      <c r="N178" s="10">
        <v>111990</v>
      </c>
      <c r="O178" s="10">
        <v>111281</v>
      </c>
      <c r="P178" s="10">
        <v>110590</v>
      </c>
      <c r="Q178" s="10">
        <v>109929</v>
      </c>
      <c r="R178" s="10">
        <v>109303</v>
      </c>
      <c r="S178" s="10">
        <v>108708</v>
      </c>
      <c r="T178" s="10">
        <v>108151</v>
      </c>
      <c r="U178" s="10">
        <v>107639</v>
      </c>
      <c r="V178" s="10">
        <v>107173</v>
      </c>
      <c r="W178" s="10">
        <v>106780</v>
      </c>
      <c r="X178" s="10">
        <v>106452</v>
      </c>
      <c r="Y178" s="10">
        <v>106165</v>
      </c>
      <c r="Z178" s="10">
        <v>105916</v>
      </c>
      <c r="AA178" s="10">
        <v>105697</v>
      </c>
      <c r="AB178" s="10">
        <v>105501</v>
      </c>
      <c r="AC178" s="10">
        <v>105315</v>
      </c>
      <c r="AD178" s="10">
        <v>105122</v>
      </c>
      <c r="AE178" s="10">
        <v>104910</v>
      </c>
      <c r="AF178" s="10">
        <v>104678</v>
      </c>
    </row>
    <row r="179" spans="1:32" ht="12.75">
      <c r="A179" s="6">
        <v>1</v>
      </c>
      <c r="B179" s="10">
        <v>121278</v>
      </c>
      <c r="C179" s="10">
        <v>120605</v>
      </c>
      <c r="D179" s="10">
        <v>119989</v>
      </c>
      <c r="E179" s="10">
        <v>119459</v>
      </c>
      <c r="F179" s="10">
        <v>118886</v>
      </c>
      <c r="G179" s="10">
        <v>118267</v>
      </c>
      <c r="H179" s="10">
        <v>117595</v>
      </c>
      <c r="I179" s="10">
        <v>116859</v>
      </c>
      <c r="J179" s="10">
        <v>116070</v>
      </c>
      <c r="K179" s="10">
        <v>115265</v>
      </c>
      <c r="L179" s="10">
        <v>114467</v>
      </c>
      <c r="M179" s="10">
        <v>113673</v>
      </c>
      <c r="N179" s="10">
        <v>112930</v>
      </c>
      <c r="O179" s="10">
        <v>112229</v>
      </c>
      <c r="P179" s="10">
        <v>111521</v>
      </c>
      <c r="Q179" s="10">
        <v>110831</v>
      </c>
      <c r="R179" s="10">
        <v>110171</v>
      </c>
      <c r="S179" s="10">
        <v>109546</v>
      </c>
      <c r="T179" s="10">
        <v>108951</v>
      </c>
      <c r="U179" s="10">
        <v>108395</v>
      </c>
      <c r="V179" s="10">
        <v>107884</v>
      </c>
      <c r="W179" s="10">
        <v>107418</v>
      </c>
      <c r="X179" s="10">
        <v>107026</v>
      </c>
      <c r="Y179" s="10">
        <v>106699</v>
      </c>
      <c r="Z179" s="10">
        <v>106412</v>
      </c>
      <c r="AA179" s="10">
        <v>106164</v>
      </c>
      <c r="AB179" s="10">
        <v>105946</v>
      </c>
      <c r="AC179" s="10">
        <v>105750</v>
      </c>
      <c r="AD179" s="10">
        <v>105564</v>
      </c>
      <c r="AE179" s="10">
        <v>105372</v>
      </c>
      <c r="AF179" s="10">
        <v>105160</v>
      </c>
    </row>
    <row r="180" spans="1:32" ht="12.75">
      <c r="A180" s="6">
        <v>2</v>
      </c>
      <c r="B180" s="10">
        <v>122127</v>
      </c>
      <c r="C180" s="10">
        <v>121540</v>
      </c>
      <c r="D180" s="10">
        <v>120868</v>
      </c>
      <c r="E180" s="10">
        <v>120254</v>
      </c>
      <c r="F180" s="10">
        <v>119724</v>
      </c>
      <c r="G180" s="10">
        <v>119152</v>
      </c>
      <c r="H180" s="10">
        <v>118534</v>
      </c>
      <c r="I180" s="10">
        <v>117863</v>
      </c>
      <c r="J180" s="10">
        <v>117128</v>
      </c>
      <c r="K180" s="10">
        <v>116340</v>
      </c>
      <c r="L180" s="10">
        <v>115536</v>
      </c>
      <c r="M180" s="10">
        <v>114739</v>
      </c>
      <c r="N180" s="10">
        <v>113946</v>
      </c>
      <c r="O180" s="10">
        <v>113204</v>
      </c>
      <c r="P180" s="10">
        <v>112503</v>
      </c>
      <c r="Q180" s="10">
        <v>111796</v>
      </c>
      <c r="R180" s="10">
        <v>111106</v>
      </c>
      <c r="S180" s="10">
        <v>110447</v>
      </c>
      <c r="T180" s="10">
        <v>109823</v>
      </c>
      <c r="U180" s="10">
        <v>109229</v>
      </c>
      <c r="V180" s="10">
        <v>108673</v>
      </c>
      <c r="W180" s="10">
        <v>108163</v>
      </c>
      <c r="X180" s="10">
        <v>107698</v>
      </c>
      <c r="Y180" s="10">
        <v>107305</v>
      </c>
      <c r="Z180" s="10">
        <v>106979</v>
      </c>
      <c r="AA180" s="10">
        <v>106692</v>
      </c>
      <c r="AB180" s="10">
        <v>106444</v>
      </c>
      <c r="AC180" s="10">
        <v>106228</v>
      </c>
      <c r="AD180" s="10">
        <v>106032</v>
      </c>
      <c r="AE180" s="10">
        <v>105846</v>
      </c>
      <c r="AF180" s="10">
        <v>105654</v>
      </c>
    </row>
    <row r="181" spans="1:32" ht="12.75">
      <c r="A181" s="6">
        <v>3</v>
      </c>
      <c r="B181" s="10">
        <v>122888</v>
      </c>
      <c r="C181" s="10">
        <v>122399</v>
      </c>
      <c r="D181" s="10">
        <v>121812</v>
      </c>
      <c r="E181" s="10">
        <v>121141</v>
      </c>
      <c r="F181" s="10">
        <v>120529</v>
      </c>
      <c r="G181" s="10">
        <v>119999</v>
      </c>
      <c r="H181" s="10">
        <v>119427</v>
      </c>
      <c r="I181" s="10">
        <v>118811</v>
      </c>
      <c r="J181" s="10">
        <v>118140</v>
      </c>
      <c r="K181" s="10">
        <v>117406</v>
      </c>
      <c r="L181" s="10">
        <v>116618</v>
      </c>
      <c r="M181" s="10">
        <v>115815</v>
      </c>
      <c r="N181" s="10">
        <v>115018</v>
      </c>
      <c r="O181" s="10">
        <v>114226</v>
      </c>
      <c r="P181" s="10">
        <v>113484</v>
      </c>
      <c r="Q181" s="10">
        <v>112784</v>
      </c>
      <c r="R181" s="10">
        <v>112078</v>
      </c>
      <c r="S181" s="10">
        <v>111388</v>
      </c>
      <c r="T181" s="10">
        <v>110729</v>
      </c>
      <c r="U181" s="10">
        <v>110106</v>
      </c>
      <c r="V181" s="10">
        <v>109513</v>
      </c>
      <c r="W181" s="10">
        <v>108957</v>
      </c>
      <c r="X181" s="10">
        <v>108446</v>
      </c>
      <c r="Y181" s="10">
        <v>107983</v>
      </c>
      <c r="Z181" s="10">
        <v>107590</v>
      </c>
      <c r="AA181" s="10">
        <v>107264</v>
      </c>
      <c r="AB181" s="10">
        <v>106978</v>
      </c>
      <c r="AC181" s="10">
        <v>106729</v>
      </c>
      <c r="AD181" s="10">
        <v>106514</v>
      </c>
      <c r="AE181" s="10">
        <v>106318</v>
      </c>
      <c r="AF181" s="10">
        <v>106132</v>
      </c>
    </row>
    <row r="182" spans="1:32" ht="12.75">
      <c r="A182" s="6">
        <v>4</v>
      </c>
      <c r="B182" s="10">
        <v>123574</v>
      </c>
      <c r="C182" s="10">
        <v>123166</v>
      </c>
      <c r="D182" s="10">
        <v>122678</v>
      </c>
      <c r="E182" s="10">
        <v>122091</v>
      </c>
      <c r="F182" s="10">
        <v>121420</v>
      </c>
      <c r="G182" s="10">
        <v>120809</v>
      </c>
      <c r="H182" s="10">
        <v>120280</v>
      </c>
      <c r="I182" s="10">
        <v>119708</v>
      </c>
      <c r="J182" s="10">
        <v>119093</v>
      </c>
      <c r="K182" s="10">
        <v>118421</v>
      </c>
      <c r="L182" s="10">
        <v>117689</v>
      </c>
      <c r="M182" s="10">
        <v>116901</v>
      </c>
      <c r="N182" s="10">
        <v>116099</v>
      </c>
      <c r="O182" s="10">
        <v>115301</v>
      </c>
      <c r="P182" s="10">
        <v>114510</v>
      </c>
      <c r="Q182" s="10">
        <v>113768</v>
      </c>
      <c r="R182" s="10">
        <v>113069</v>
      </c>
      <c r="S182" s="10">
        <v>112363</v>
      </c>
      <c r="T182" s="10">
        <v>111673</v>
      </c>
      <c r="U182" s="10">
        <v>111014</v>
      </c>
      <c r="V182" s="10">
        <v>110392</v>
      </c>
      <c r="W182" s="10">
        <v>109799</v>
      </c>
      <c r="X182" s="10">
        <v>109244</v>
      </c>
      <c r="Y182" s="10">
        <v>108732</v>
      </c>
      <c r="Z182" s="10">
        <v>108270</v>
      </c>
      <c r="AA182" s="10">
        <v>107877</v>
      </c>
      <c r="AB182" s="10">
        <v>107551</v>
      </c>
      <c r="AC182" s="10">
        <v>107265</v>
      </c>
      <c r="AD182" s="10">
        <v>107016</v>
      </c>
      <c r="AE182" s="10">
        <v>106802</v>
      </c>
      <c r="AF182" s="10">
        <v>106606</v>
      </c>
    </row>
    <row r="183" spans="1:32" ht="12.75">
      <c r="A183" s="6">
        <v>5</v>
      </c>
      <c r="B183" s="10">
        <v>123447</v>
      </c>
      <c r="C183" s="10">
        <v>123835</v>
      </c>
      <c r="D183" s="10">
        <v>123428</v>
      </c>
      <c r="E183" s="10">
        <v>122941</v>
      </c>
      <c r="F183" s="10">
        <v>122355</v>
      </c>
      <c r="G183" s="10">
        <v>121684</v>
      </c>
      <c r="H183" s="10">
        <v>121074</v>
      </c>
      <c r="I183" s="10">
        <v>120545</v>
      </c>
      <c r="J183" s="10">
        <v>119973</v>
      </c>
      <c r="K183" s="10">
        <v>119359</v>
      </c>
      <c r="L183" s="10">
        <v>118687</v>
      </c>
      <c r="M183" s="10">
        <v>117956</v>
      </c>
      <c r="N183" s="10">
        <v>117168</v>
      </c>
      <c r="O183" s="10">
        <v>116367</v>
      </c>
      <c r="P183" s="10">
        <v>115569</v>
      </c>
      <c r="Q183" s="10">
        <v>114779</v>
      </c>
      <c r="R183" s="10">
        <v>114036</v>
      </c>
      <c r="S183" s="10">
        <v>113338</v>
      </c>
      <c r="T183" s="10">
        <v>112633</v>
      </c>
      <c r="U183" s="10">
        <v>111943</v>
      </c>
      <c r="V183" s="10">
        <v>111283</v>
      </c>
      <c r="W183" s="10">
        <v>110662</v>
      </c>
      <c r="X183" s="10">
        <v>110070</v>
      </c>
      <c r="Y183" s="10">
        <v>109515</v>
      </c>
      <c r="Z183" s="10">
        <v>109003</v>
      </c>
      <c r="AA183" s="10">
        <v>108542</v>
      </c>
      <c r="AB183" s="10">
        <v>108148</v>
      </c>
      <c r="AC183" s="10">
        <v>107823</v>
      </c>
      <c r="AD183" s="10">
        <v>107537</v>
      </c>
      <c r="AE183" s="10">
        <v>107288</v>
      </c>
      <c r="AF183" s="10">
        <v>107074</v>
      </c>
    </row>
    <row r="184" spans="1:32" ht="12.75">
      <c r="A184" s="6">
        <v>6</v>
      </c>
      <c r="B184" s="10">
        <v>122555</v>
      </c>
      <c r="C184" s="10">
        <v>123695</v>
      </c>
      <c r="D184" s="10">
        <v>124083</v>
      </c>
      <c r="E184" s="10">
        <v>123676</v>
      </c>
      <c r="F184" s="10">
        <v>123190</v>
      </c>
      <c r="G184" s="10">
        <v>122605</v>
      </c>
      <c r="H184" s="10">
        <v>121934</v>
      </c>
      <c r="I184" s="10">
        <v>121324</v>
      </c>
      <c r="J184" s="10">
        <v>120795</v>
      </c>
      <c r="K184" s="10">
        <v>120224</v>
      </c>
      <c r="L184" s="10">
        <v>119611</v>
      </c>
      <c r="M184" s="10">
        <v>118939</v>
      </c>
      <c r="N184" s="10">
        <v>118208</v>
      </c>
      <c r="O184" s="10">
        <v>117421</v>
      </c>
      <c r="P184" s="10">
        <v>116620</v>
      </c>
      <c r="Q184" s="10">
        <v>115822</v>
      </c>
      <c r="R184" s="10">
        <v>115033</v>
      </c>
      <c r="S184" s="10">
        <v>114290</v>
      </c>
      <c r="T184" s="10">
        <v>113592</v>
      </c>
      <c r="U184" s="10">
        <v>112887</v>
      </c>
      <c r="V184" s="10">
        <v>112198</v>
      </c>
      <c r="W184" s="10">
        <v>111537</v>
      </c>
      <c r="X184" s="10">
        <v>110916</v>
      </c>
      <c r="Y184" s="10">
        <v>110325</v>
      </c>
      <c r="Z184" s="10">
        <v>109770</v>
      </c>
      <c r="AA184" s="10">
        <v>109258</v>
      </c>
      <c r="AB184" s="10">
        <v>108798</v>
      </c>
      <c r="AC184" s="10">
        <v>108404</v>
      </c>
      <c r="AD184" s="10">
        <v>108078</v>
      </c>
      <c r="AE184" s="10">
        <v>107793</v>
      </c>
      <c r="AF184" s="10">
        <v>107544</v>
      </c>
    </row>
    <row r="185" spans="1:32" ht="12.75">
      <c r="A185" s="6">
        <v>7</v>
      </c>
      <c r="B185" s="10">
        <v>121504</v>
      </c>
      <c r="C185" s="10">
        <v>122804</v>
      </c>
      <c r="D185" s="10">
        <v>123944</v>
      </c>
      <c r="E185" s="10">
        <v>124333</v>
      </c>
      <c r="F185" s="10">
        <v>123926</v>
      </c>
      <c r="G185" s="10">
        <v>123440</v>
      </c>
      <c r="H185" s="10">
        <v>122855</v>
      </c>
      <c r="I185" s="10">
        <v>122185</v>
      </c>
      <c r="J185" s="10">
        <v>121576</v>
      </c>
      <c r="K185" s="10">
        <v>121047</v>
      </c>
      <c r="L185" s="10">
        <v>120476</v>
      </c>
      <c r="M185" s="10">
        <v>119863</v>
      </c>
      <c r="N185" s="10">
        <v>119192</v>
      </c>
      <c r="O185" s="10">
        <v>118460</v>
      </c>
      <c r="P185" s="10">
        <v>117674</v>
      </c>
      <c r="Q185" s="10">
        <v>116873</v>
      </c>
      <c r="R185" s="10">
        <v>116075</v>
      </c>
      <c r="S185" s="10">
        <v>115287</v>
      </c>
      <c r="T185" s="10">
        <v>114544</v>
      </c>
      <c r="U185" s="10">
        <v>113847</v>
      </c>
      <c r="V185" s="10">
        <v>113142</v>
      </c>
      <c r="W185" s="10">
        <v>112454</v>
      </c>
      <c r="X185" s="10">
        <v>111792</v>
      </c>
      <c r="Y185" s="10">
        <v>111171</v>
      </c>
      <c r="Z185" s="10">
        <v>110580</v>
      </c>
      <c r="AA185" s="10">
        <v>110025</v>
      </c>
      <c r="AB185" s="10">
        <v>109513</v>
      </c>
      <c r="AC185" s="10">
        <v>109054</v>
      </c>
      <c r="AD185" s="10">
        <v>108660</v>
      </c>
      <c r="AE185" s="10">
        <v>108334</v>
      </c>
      <c r="AF185" s="10">
        <v>108050</v>
      </c>
    </row>
    <row r="186" spans="1:32" ht="12.75">
      <c r="A186" s="6">
        <v>8</v>
      </c>
      <c r="B186" s="10">
        <v>121778</v>
      </c>
      <c r="C186" s="10">
        <v>121752</v>
      </c>
      <c r="D186" s="10">
        <v>123053</v>
      </c>
      <c r="E186" s="10">
        <v>124193</v>
      </c>
      <c r="F186" s="10">
        <v>124582</v>
      </c>
      <c r="G186" s="10">
        <v>124176</v>
      </c>
      <c r="H186" s="10">
        <v>123691</v>
      </c>
      <c r="I186" s="10">
        <v>123106</v>
      </c>
      <c r="J186" s="10">
        <v>122436</v>
      </c>
      <c r="K186" s="10">
        <v>121828</v>
      </c>
      <c r="L186" s="10">
        <v>121299</v>
      </c>
      <c r="M186" s="10">
        <v>120728</v>
      </c>
      <c r="N186" s="10">
        <v>120116</v>
      </c>
      <c r="O186" s="10">
        <v>119445</v>
      </c>
      <c r="P186" s="10">
        <v>118714</v>
      </c>
      <c r="Q186" s="10">
        <v>117928</v>
      </c>
      <c r="R186" s="10">
        <v>117127</v>
      </c>
      <c r="S186" s="10">
        <v>116329</v>
      </c>
      <c r="T186" s="10">
        <v>115541</v>
      </c>
      <c r="U186" s="10">
        <v>114798</v>
      </c>
      <c r="V186" s="10">
        <v>114102</v>
      </c>
      <c r="W186" s="10">
        <v>113396</v>
      </c>
      <c r="X186" s="10">
        <v>112709</v>
      </c>
      <c r="Y186" s="10">
        <v>112047</v>
      </c>
      <c r="Z186" s="10">
        <v>111427</v>
      </c>
      <c r="AA186" s="10">
        <v>110836</v>
      </c>
      <c r="AB186" s="10">
        <v>110281</v>
      </c>
      <c r="AC186" s="10">
        <v>109769</v>
      </c>
      <c r="AD186" s="10">
        <v>109311</v>
      </c>
      <c r="AE186" s="10">
        <v>108916</v>
      </c>
      <c r="AF186" s="10">
        <v>108590</v>
      </c>
    </row>
    <row r="187" spans="1:32" ht="12.75">
      <c r="A187" s="6">
        <v>9</v>
      </c>
      <c r="B187" s="10">
        <v>123804</v>
      </c>
      <c r="C187" s="10">
        <v>122026</v>
      </c>
      <c r="D187" s="10">
        <v>122000</v>
      </c>
      <c r="E187" s="10">
        <v>123301</v>
      </c>
      <c r="F187" s="10">
        <v>124442</v>
      </c>
      <c r="G187" s="10">
        <v>124831</v>
      </c>
      <c r="H187" s="10">
        <v>124425</v>
      </c>
      <c r="I187" s="10">
        <v>123941</v>
      </c>
      <c r="J187" s="10">
        <v>123356</v>
      </c>
      <c r="K187" s="10">
        <v>122686</v>
      </c>
      <c r="L187" s="10">
        <v>122079</v>
      </c>
      <c r="M187" s="10">
        <v>121550</v>
      </c>
      <c r="N187" s="10">
        <v>120979</v>
      </c>
      <c r="O187" s="10">
        <v>120368</v>
      </c>
      <c r="P187" s="10">
        <v>119697</v>
      </c>
      <c r="Q187" s="10">
        <v>118967</v>
      </c>
      <c r="R187" s="10">
        <v>118181</v>
      </c>
      <c r="S187" s="10">
        <v>117380</v>
      </c>
      <c r="T187" s="10">
        <v>116583</v>
      </c>
      <c r="U187" s="10">
        <v>115795</v>
      </c>
      <c r="V187" s="10">
        <v>115051</v>
      </c>
      <c r="W187" s="10">
        <v>114357</v>
      </c>
      <c r="X187" s="10">
        <v>113651</v>
      </c>
      <c r="Y187" s="10">
        <v>112965</v>
      </c>
      <c r="Z187" s="10">
        <v>112302</v>
      </c>
      <c r="AA187" s="10">
        <v>111682</v>
      </c>
      <c r="AB187" s="10">
        <v>111092</v>
      </c>
      <c r="AC187" s="10">
        <v>110536</v>
      </c>
      <c r="AD187" s="10">
        <v>110025</v>
      </c>
      <c r="AE187" s="10">
        <v>109567</v>
      </c>
      <c r="AF187" s="10">
        <v>109172</v>
      </c>
    </row>
    <row r="188" spans="1:32" ht="12.75">
      <c r="A188" s="6">
        <v>10</v>
      </c>
      <c r="B188" s="10">
        <v>125298</v>
      </c>
      <c r="C188" s="10">
        <v>124020</v>
      </c>
      <c r="D188" s="10">
        <v>122243</v>
      </c>
      <c r="E188" s="10">
        <v>122218</v>
      </c>
      <c r="F188" s="10">
        <v>123518</v>
      </c>
      <c r="G188" s="10">
        <v>124660</v>
      </c>
      <c r="H188" s="10">
        <v>125049</v>
      </c>
      <c r="I188" s="10">
        <v>124643</v>
      </c>
      <c r="J188" s="10">
        <v>124160</v>
      </c>
      <c r="K188" s="10">
        <v>123576</v>
      </c>
      <c r="L188" s="10">
        <v>122905</v>
      </c>
      <c r="M188" s="10">
        <v>122299</v>
      </c>
      <c r="N188" s="10">
        <v>121770</v>
      </c>
      <c r="O188" s="10">
        <v>121200</v>
      </c>
      <c r="P188" s="10">
        <v>120588</v>
      </c>
      <c r="Q188" s="10">
        <v>119917</v>
      </c>
      <c r="R188" s="10">
        <v>119188</v>
      </c>
      <c r="S188" s="10">
        <v>118402</v>
      </c>
      <c r="T188" s="10">
        <v>117602</v>
      </c>
      <c r="U188" s="10">
        <v>116805</v>
      </c>
      <c r="V188" s="10">
        <v>116017</v>
      </c>
      <c r="W188" s="10">
        <v>115273</v>
      </c>
      <c r="X188" s="10">
        <v>114580</v>
      </c>
      <c r="Y188" s="10">
        <v>113873</v>
      </c>
      <c r="Z188" s="10">
        <v>113187</v>
      </c>
      <c r="AA188" s="10">
        <v>112525</v>
      </c>
      <c r="AB188" s="10">
        <v>111905</v>
      </c>
      <c r="AC188" s="10">
        <v>111316</v>
      </c>
      <c r="AD188" s="10">
        <v>110759</v>
      </c>
      <c r="AE188" s="10">
        <v>110249</v>
      </c>
      <c r="AF188" s="10">
        <v>109791</v>
      </c>
    </row>
    <row r="189" spans="1:32" ht="12.75">
      <c r="A189" s="6">
        <v>11</v>
      </c>
      <c r="B189" s="10">
        <v>124252</v>
      </c>
      <c r="C189" s="10">
        <v>125485</v>
      </c>
      <c r="D189" s="10">
        <v>124207</v>
      </c>
      <c r="E189" s="10">
        <v>122430</v>
      </c>
      <c r="F189" s="10">
        <v>122406</v>
      </c>
      <c r="G189" s="10">
        <v>123706</v>
      </c>
      <c r="H189" s="10">
        <v>124848</v>
      </c>
      <c r="I189" s="10">
        <v>125237</v>
      </c>
      <c r="J189" s="10">
        <v>124831</v>
      </c>
      <c r="K189" s="10">
        <v>124348</v>
      </c>
      <c r="L189" s="10">
        <v>123765</v>
      </c>
      <c r="M189" s="10">
        <v>123094</v>
      </c>
      <c r="N189" s="10">
        <v>122488</v>
      </c>
      <c r="O189" s="10">
        <v>121959</v>
      </c>
      <c r="P189" s="10">
        <v>121390</v>
      </c>
      <c r="Q189" s="10">
        <v>120778</v>
      </c>
      <c r="R189" s="10">
        <v>120107</v>
      </c>
      <c r="S189" s="10">
        <v>119378</v>
      </c>
      <c r="T189" s="10">
        <v>118591</v>
      </c>
      <c r="U189" s="10">
        <v>117792</v>
      </c>
      <c r="V189" s="10">
        <v>116996</v>
      </c>
      <c r="W189" s="10">
        <v>116208</v>
      </c>
      <c r="X189" s="10">
        <v>115463</v>
      </c>
      <c r="Y189" s="10">
        <v>114771</v>
      </c>
      <c r="Z189" s="10">
        <v>114065</v>
      </c>
      <c r="AA189" s="10">
        <v>113379</v>
      </c>
      <c r="AB189" s="10">
        <v>112716</v>
      </c>
      <c r="AC189" s="10">
        <v>112096</v>
      </c>
      <c r="AD189" s="10">
        <v>111508</v>
      </c>
      <c r="AE189" s="10">
        <v>110951</v>
      </c>
      <c r="AF189" s="10">
        <v>110441</v>
      </c>
    </row>
    <row r="190" spans="1:32" ht="12.75">
      <c r="A190" s="6">
        <v>12</v>
      </c>
      <c r="B190" s="10">
        <v>121381</v>
      </c>
      <c r="C190" s="10">
        <v>124438</v>
      </c>
      <c r="D190" s="10">
        <v>125671</v>
      </c>
      <c r="E190" s="10">
        <v>124394</v>
      </c>
      <c r="F190" s="10">
        <v>122617</v>
      </c>
      <c r="G190" s="10">
        <v>122593</v>
      </c>
      <c r="H190" s="10">
        <v>123893</v>
      </c>
      <c r="I190" s="10">
        <v>125036</v>
      </c>
      <c r="J190" s="10">
        <v>125425</v>
      </c>
      <c r="K190" s="10">
        <v>125019</v>
      </c>
      <c r="L190" s="10">
        <v>124536</v>
      </c>
      <c r="M190" s="10">
        <v>123953</v>
      </c>
      <c r="N190" s="10">
        <v>123283</v>
      </c>
      <c r="O190" s="10">
        <v>122677</v>
      </c>
      <c r="P190" s="10">
        <v>122148</v>
      </c>
      <c r="Q190" s="10">
        <v>121579</v>
      </c>
      <c r="R190" s="10">
        <v>120968</v>
      </c>
      <c r="S190" s="10">
        <v>120297</v>
      </c>
      <c r="T190" s="10">
        <v>119569</v>
      </c>
      <c r="U190" s="10">
        <v>118781</v>
      </c>
      <c r="V190" s="10">
        <v>117982</v>
      </c>
      <c r="W190" s="10">
        <v>117186</v>
      </c>
      <c r="X190" s="10">
        <v>116399</v>
      </c>
      <c r="Y190" s="10">
        <v>115654</v>
      </c>
      <c r="Z190" s="10">
        <v>114962</v>
      </c>
      <c r="AA190" s="10">
        <v>114256</v>
      </c>
      <c r="AB190" s="10">
        <v>113571</v>
      </c>
      <c r="AC190" s="10">
        <v>112908</v>
      </c>
      <c r="AD190" s="10">
        <v>112287</v>
      </c>
      <c r="AE190" s="10">
        <v>111699</v>
      </c>
      <c r="AF190" s="10">
        <v>111143</v>
      </c>
    </row>
    <row r="191" spans="1:32" ht="12.75">
      <c r="A191" s="6">
        <v>13</v>
      </c>
      <c r="B191" s="10">
        <v>118005</v>
      </c>
      <c r="C191" s="10">
        <v>121567</v>
      </c>
      <c r="D191" s="10">
        <v>124624</v>
      </c>
      <c r="E191" s="10">
        <v>125856</v>
      </c>
      <c r="F191" s="10">
        <v>124580</v>
      </c>
      <c r="G191" s="10">
        <v>122803</v>
      </c>
      <c r="H191" s="10">
        <v>122780</v>
      </c>
      <c r="I191" s="10">
        <v>124080</v>
      </c>
      <c r="J191" s="10">
        <v>125223</v>
      </c>
      <c r="K191" s="10">
        <v>125612</v>
      </c>
      <c r="L191" s="10">
        <v>125207</v>
      </c>
      <c r="M191" s="10">
        <v>124724</v>
      </c>
      <c r="N191" s="10">
        <v>124141</v>
      </c>
      <c r="O191" s="10">
        <v>123471</v>
      </c>
      <c r="P191" s="10">
        <v>122866</v>
      </c>
      <c r="Q191" s="10">
        <v>122337</v>
      </c>
      <c r="R191" s="10">
        <v>121768</v>
      </c>
      <c r="S191" s="10">
        <v>121157</v>
      </c>
      <c r="T191" s="10">
        <v>120486</v>
      </c>
      <c r="U191" s="10">
        <v>119758</v>
      </c>
      <c r="V191" s="10">
        <v>118971</v>
      </c>
      <c r="W191" s="10">
        <v>118172</v>
      </c>
      <c r="X191" s="10">
        <v>117376</v>
      </c>
      <c r="Y191" s="10">
        <v>116589</v>
      </c>
      <c r="Z191" s="10">
        <v>115844</v>
      </c>
      <c r="AA191" s="10">
        <v>115152</v>
      </c>
      <c r="AB191" s="10">
        <v>114446</v>
      </c>
      <c r="AC191" s="10">
        <v>113761</v>
      </c>
      <c r="AD191" s="10">
        <v>113099</v>
      </c>
      <c r="AE191" s="10">
        <v>112478</v>
      </c>
      <c r="AF191" s="10">
        <v>111890</v>
      </c>
    </row>
    <row r="192" spans="1:32" ht="12.75">
      <c r="A192" s="6">
        <v>14</v>
      </c>
      <c r="B192" s="10">
        <v>115552</v>
      </c>
      <c r="C192" s="10">
        <v>118190</v>
      </c>
      <c r="D192" s="10">
        <v>121752</v>
      </c>
      <c r="E192" s="10">
        <v>124809</v>
      </c>
      <c r="F192" s="10">
        <v>126041</v>
      </c>
      <c r="G192" s="10">
        <v>124765</v>
      </c>
      <c r="H192" s="10">
        <v>122989</v>
      </c>
      <c r="I192" s="10">
        <v>122965</v>
      </c>
      <c r="J192" s="10">
        <v>124266</v>
      </c>
      <c r="K192" s="10">
        <v>125409</v>
      </c>
      <c r="L192" s="10">
        <v>125798</v>
      </c>
      <c r="M192" s="10">
        <v>125394</v>
      </c>
      <c r="N192" s="10">
        <v>124910</v>
      </c>
      <c r="O192" s="10">
        <v>124328</v>
      </c>
      <c r="P192" s="10">
        <v>123658</v>
      </c>
      <c r="Q192" s="10">
        <v>123053</v>
      </c>
      <c r="R192" s="10">
        <v>122524</v>
      </c>
      <c r="S192" s="10">
        <v>121956</v>
      </c>
      <c r="T192" s="10">
        <v>121345</v>
      </c>
      <c r="U192" s="10">
        <v>120675</v>
      </c>
      <c r="V192" s="10">
        <v>119946</v>
      </c>
      <c r="W192" s="10">
        <v>119160</v>
      </c>
      <c r="X192" s="10">
        <v>118361</v>
      </c>
      <c r="Y192" s="10">
        <v>117565</v>
      </c>
      <c r="Z192" s="10">
        <v>116778</v>
      </c>
      <c r="AA192" s="10">
        <v>116034</v>
      </c>
      <c r="AB192" s="10">
        <v>115342</v>
      </c>
      <c r="AC192" s="10">
        <v>114636</v>
      </c>
      <c r="AD192" s="10">
        <v>113951</v>
      </c>
      <c r="AE192" s="10">
        <v>113289</v>
      </c>
      <c r="AF192" s="10">
        <v>112668</v>
      </c>
    </row>
    <row r="193" spans="1:32" ht="12.75">
      <c r="A193" s="6">
        <v>15</v>
      </c>
      <c r="B193" s="10">
        <v>115596</v>
      </c>
      <c r="C193" s="10">
        <v>115769</v>
      </c>
      <c r="D193" s="10">
        <v>118407</v>
      </c>
      <c r="E193" s="10">
        <v>121969</v>
      </c>
      <c r="F193" s="10">
        <v>125026</v>
      </c>
      <c r="G193" s="10">
        <v>126259</v>
      </c>
      <c r="H193" s="10">
        <v>124983</v>
      </c>
      <c r="I193" s="10">
        <v>123208</v>
      </c>
      <c r="J193" s="10">
        <v>123184</v>
      </c>
      <c r="K193" s="10">
        <v>124485</v>
      </c>
      <c r="L193" s="10">
        <v>125628</v>
      </c>
      <c r="M193" s="10">
        <v>126017</v>
      </c>
      <c r="N193" s="10">
        <v>125614</v>
      </c>
      <c r="O193" s="10">
        <v>125130</v>
      </c>
      <c r="P193" s="10">
        <v>124548</v>
      </c>
      <c r="Q193" s="10">
        <v>123879</v>
      </c>
      <c r="R193" s="10">
        <v>123274</v>
      </c>
      <c r="S193" s="10">
        <v>122746</v>
      </c>
      <c r="T193" s="10">
        <v>122178</v>
      </c>
      <c r="U193" s="10">
        <v>121567</v>
      </c>
      <c r="V193" s="10">
        <v>120898</v>
      </c>
      <c r="W193" s="10">
        <v>120168</v>
      </c>
      <c r="X193" s="10">
        <v>119383</v>
      </c>
      <c r="Y193" s="10">
        <v>118584</v>
      </c>
      <c r="Z193" s="10">
        <v>117789</v>
      </c>
      <c r="AA193" s="10">
        <v>117001</v>
      </c>
      <c r="AB193" s="10">
        <v>116258</v>
      </c>
      <c r="AC193" s="10">
        <v>115566</v>
      </c>
      <c r="AD193" s="10">
        <v>114861</v>
      </c>
      <c r="AE193" s="10">
        <v>114176</v>
      </c>
      <c r="AF193" s="10">
        <v>113514</v>
      </c>
    </row>
    <row r="194" spans="1:32" ht="12.75">
      <c r="A194" s="6">
        <v>16</v>
      </c>
      <c r="B194" s="10">
        <v>116891</v>
      </c>
      <c r="C194" s="10">
        <v>115847</v>
      </c>
      <c r="D194" s="10">
        <v>116020</v>
      </c>
      <c r="E194" s="10">
        <v>118658</v>
      </c>
      <c r="F194" s="10">
        <v>122220</v>
      </c>
      <c r="G194" s="10">
        <v>125277</v>
      </c>
      <c r="H194" s="10">
        <v>126510</v>
      </c>
      <c r="I194" s="10">
        <v>125235</v>
      </c>
      <c r="J194" s="10">
        <v>123461</v>
      </c>
      <c r="K194" s="10">
        <v>123437</v>
      </c>
      <c r="L194" s="10">
        <v>124739</v>
      </c>
      <c r="M194" s="10">
        <v>125882</v>
      </c>
      <c r="N194" s="10">
        <v>126271</v>
      </c>
      <c r="O194" s="10">
        <v>125869</v>
      </c>
      <c r="P194" s="10">
        <v>125385</v>
      </c>
      <c r="Q194" s="10">
        <v>124804</v>
      </c>
      <c r="R194" s="10">
        <v>124135</v>
      </c>
      <c r="S194" s="10">
        <v>123530</v>
      </c>
      <c r="T194" s="10">
        <v>123002</v>
      </c>
      <c r="U194" s="10">
        <v>122436</v>
      </c>
      <c r="V194" s="10">
        <v>121825</v>
      </c>
      <c r="W194" s="10">
        <v>121157</v>
      </c>
      <c r="X194" s="10">
        <v>120426</v>
      </c>
      <c r="Y194" s="10">
        <v>119642</v>
      </c>
      <c r="Z194" s="10">
        <v>118843</v>
      </c>
      <c r="AA194" s="10">
        <v>118049</v>
      </c>
      <c r="AB194" s="10">
        <v>117261</v>
      </c>
      <c r="AC194" s="10">
        <v>116519</v>
      </c>
      <c r="AD194" s="10">
        <v>115826</v>
      </c>
      <c r="AE194" s="10">
        <v>115122</v>
      </c>
      <c r="AF194" s="10">
        <v>114437</v>
      </c>
    </row>
    <row r="195" spans="1:32" ht="12.75">
      <c r="A195" s="6">
        <v>17</v>
      </c>
      <c r="B195" s="10">
        <v>118949</v>
      </c>
      <c r="C195" s="10">
        <v>117139</v>
      </c>
      <c r="D195" s="10">
        <v>116097</v>
      </c>
      <c r="E195" s="10">
        <v>116271</v>
      </c>
      <c r="F195" s="10">
        <v>118908</v>
      </c>
      <c r="G195" s="10">
        <v>122470</v>
      </c>
      <c r="H195" s="10">
        <v>125527</v>
      </c>
      <c r="I195" s="10">
        <v>126760</v>
      </c>
      <c r="J195" s="10">
        <v>125486</v>
      </c>
      <c r="K195" s="10">
        <v>123713</v>
      </c>
      <c r="L195" s="10">
        <v>123689</v>
      </c>
      <c r="M195" s="10">
        <v>124991</v>
      </c>
      <c r="N195" s="10">
        <v>126135</v>
      </c>
      <c r="O195" s="10">
        <v>126524</v>
      </c>
      <c r="P195" s="10">
        <v>126123</v>
      </c>
      <c r="Q195" s="10">
        <v>125639</v>
      </c>
      <c r="R195" s="10">
        <v>125059</v>
      </c>
      <c r="S195" s="10">
        <v>124390</v>
      </c>
      <c r="T195" s="10">
        <v>123786</v>
      </c>
      <c r="U195" s="10">
        <v>123257</v>
      </c>
      <c r="V195" s="10">
        <v>122692</v>
      </c>
      <c r="W195" s="10">
        <v>122081</v>
      </c>
      <c r="X195" s="10">
        <v>121414</v>
      </c>
      <c r="Y195" s="10">
        <v>120684</v>
      </c>
      <c r="Z195" s="10">
        <v>119900</v>
      </c>
      <c r="AA195" s="10">
        <v>119101</v>
      </c>
      <c r="AB195" s="10">
        <v>118308</v>
      </c>
      <c r="AC195" s="10">
        <v>117520</v>
      </c>
      <c r="AD195" s="10">
        <v>116779</v>
      </c>
      <c r="AE195" s="10">
        <v>116086</v>
      </c>
      <c r="AF195" s="10">
        <v>115382</v>
      </c>
    </row>
    <row r="196" spans="1:32" ht="12.75">
      <c r="A196" s="6">
        <v>18</v>
      </c>
      <c r="B196" s="10">
        <v>122228</v>
      </c>
      <c r="C196" s="10">
        <v>119195</v>
      </c>
      <c r="D196" s="10">
        <v>117385</v>
      </c>
      <c r="E196" s="10">
        <v>116344</v>
      </c>
      <c r="F196" s="10">
        <v>116519</v>
      </c>
      <c r="G196" s="10">
        <v>119156</v>
      </c>
      <c r="H196" s="10">
        <v>122718</v>
      </c>
      <c r="I196" s="10">
        <v>125775</v>
      </c>
      <c r="J196" s="10">
        <v>127008</v>
      </c>
      <c r="K196" s="10">
        <v>125735</v>
      </c>
      <c r="L196" s="10">
        <v>123963</v>
      </c>
      <c r="M196" s="10">
        <v>123940</v>
      </c>
      <c r="N196" s="10">
        <v>125242</v>
      </c>
      <c r="O196" s="10">
        <v>126386</v>
      </c>
      <c r="P196" s="10">
        <v>126775</v>
      </c>
      <c r="Q196" s="10">
        <v>126375</v>
      </c>
      <c r="R196" s="10">
        <v>125891</v>
      </c>
      <c r="S196" s="10">
        <v>125312</v>
      </c>
      <c r="T196" s="10">
        <v>124643</v>
      </c>
      <c r="U196" s="10">
        <v>124040</v>
      </c>
      <c r="V196" s="10">
        <v>123511</v>
      </c>
      <c r="W196" s="10">
        <v>122947</v>
      </c>
      <c r="X196" s="10">
        <v>122337</v>
      </c>
      <c r="Y196" s="10">
        <v>121670</v>
      </c>
      <c r="Z196" s="10">
        <v>120940</v>
      </c>
      <c r="AA196" s="10">
        <v>120157</v>
      </c>
      <c r="AB196" s="10">
        <v>119357</v>
      </c>
      <c r="AC196" s="10">
        <v>118565</v>
      </c>
      <c r="AD196" s="10">
        <v>117777</v>
      </c>
      <c r="AE196" s="10">
        <v>117036</v>
      </c>
      <c r="AF196" s="10">
        <v>116344</v>
      </c>
    </row>
    <row r="197" spans="1:32" ht="12.75">
      <c r="A197" s="6">
        <v>19</v>
      </c>
      <c r="B197" s="10">
        <v>123375</v>
      </c>
      <c r="C197" s="10">
        <v>122470</v>
      </c>
      <c r="D197" s="10">
        <v>119438</v>
      </c>
      <c r="E197" s="10">
        <v>117630</v>
      </c>
      <c r="F197" s="10">
        <v>116590</v>
      </c>
      <c r="G197" s="10">
        <v>116765</v>
      </c>
      <c r="H197" s="10">
        <v>119402</v>
      </c>
      <c r="I197" s="10">
        <v>122964</v>
      </c>
      <c r="J197" s="10">
        <v>126021</v>
      </c>
      <c r="K197" s="10">
        <v>127255</v>
      </c>
      <c r="L197" s="10">
        <v>125982</v>
      </c>
      <c r="M197" s="10">
        <v>124211</v>
      </c>
      <c r="N197" s="10">
        <v>124188</v>
      </c>
      <c r="O197" s="10">
        <v>125491</v>
      </c>
      <c r="P197" s="10">
        <v>126635</v>
      </c>
      <c r="Q197" s="10">
        <v>127024</v>
      </c>
      <c r="R197" s="10">
        <v>126625</v>
      </c>
      <c r="S197" s="10">
        <v>126142</v>
      </c>
      <c r="T197" s="10">
        <v>125564</v>
      </c>
      <c r="U197" s="10">
        <v>124895</v>
      </c>
      <c r="V197" s="10">
        <v>124293</v>
      </c>
      <c r="W197" s="10">
        <v>123764</v>
      </c>
      <c r="X197" s="10">
        <v>123200</v>
      </c>
      <c r="Y197" s="10">
        <v>122590</v>
      </c>
      <c r="Z197" s="10">
        <v>121924</v>
      </c>
      <c r="AA197" s="10">
        <v>121195</v>
      </c>
      <c r="AB197" s="10">
        <v>120413</v>
      </c>
      <c r="AC197" s="10">
        <v>119613</v>
      </c>
      <c r="AD197" s="10">
        <v>118821</v>
      </c>
      <c r="AE197" s="10">
        <v>118034</v>
      </c>
      <c r="AF197" s="10">
        <v>117294</v>
      </c>
    </row>
    <row r="198" spans="1:32" ht="12.75">
      <c r="A198" s="6">
        <v>20</v>
      </c>
      <c r="B198" s="10">
        <v>125994</v>
      </c>
      <c r="C198" s="10">
        <v>123817</v>
      </c>
      <c r="D198" s="10">
        <v>122913</v>
      </c>
      <c r="E198" s="10">
        <v>119882</v>
      </c>
      <c r="F198" s="10">
        <v>118075</v>
      </c>
      <c r="G198" s="10">
        <v>117037</v>
      </c>
      <c r="H198" s="10">
        <v>117212</v>
      </c>
      <c r="I198" s="10">
        <v>119849</v>
      </c>
      <c r="J198" s="10">
        <v>123410</v>
      </c>
      <c r="K198" s="10">
        <v>126467</v>
      </c>
      <c r="L198" s="10">
        <v>127702</v>
      </c>
      <c r="M198" s="10">
        <v>126430</v>
      </c>
      <c r="N198" s="10">
        <v>124660</v>
      </c>
      <c r="O198" s="10">
        <v>124636</v>
      </c>
      <c r="P198" s="10">
        <v>125940</v>
      </c>
      <c r="Q198" s="10">
        <v>127085</v>
      </c>
      <c r="R198" s="10">
        <v>127474</v>
      </c>
      <c r="S198" s="10">
        <v>127075</v>
      </c>
      <c r="T198" s="10">
        <v>126592</v>
      </c>
      <c r="U198" s="10">
        <v>126015</v>
      </c>
      <c r="V198" s="10">
        <v>125346</v>
      </c>
      <c r="W198" s="10">
        <v>124745</v>
      </c>
      <c r="X198" s="10">
        <v>124216</v>
      </c>
      <c r="Y198" s="10">
        <v>123653</v>
      </c>
      <c r="Z198" s="10">
        <v>123044</v>
      </c>
      <c r="AA198" s="10">
        <v>122377</v>
      </c>
      <c r="AB198" s="10">
        <v>121649</v>
      </c>
      <c r="AC198" s="10">
        <v>120867</v>
      </c>
      <c r="AD198" s="10">
        <v>120068</v>
      </c>
      <c r="AE198" s="10">
        <v>119276</v>
      </c>
      <c r="AF198" s="10">
        <v>118488</v>
      </c>
    </row>
    <row r="199" spans="1:32" ht="12.75">
      <c r="A199" s="6">
        <v>21</v>
      </c>
      <c r="B199" s="10">
        <v>128771</v>
      </c>
      <c r="C199" s="10">
        <v>126635</v>
      </c>
      <c r="D199" s="10">
        <v>124459</v>
      </c>
      <c r="E199" s="10">
        <v>123556</v>
      </c>
      <c r="F199" s="10">
        <v>120526</v>
      </c>
      <c r="G199" s="10">
        <v>118720</v>
      </c>
      <c r="H199" s="10">
        <v>117683</v>
      </c>
      <c r="I199" s="10">
        <v>117858</v>
      </c>
      <c r="J199" s="10">
        <v>120496</v>
      </c>
      <c r="K199" s="10">
        <v>124056</v>
      </c>
      <c r="L199" s="10">
        <v>127112</v>
      </c>
      <c r="M199" s="10">
        <v>128348</v>
      </c>
      <c r="N199" s="10">
        <v>127077</v>
      </c>
      <c r="O199" s="10">
        <v>125308</v>
      </c>
      <c r="P199" s="10">
        <v>125284</v>
      </c>
      <c r="Q199" s="10">
        <v>126588</v>
      </c>
      <c r="R199" s="10">
        <v>127733</v>
      </c>
      <c r="S199" s="10">
        <v>128123</v>
      </c>
      <c r="T199" s="10">
        <v>127725</v>
      </c>
      <c r="U199" s="10">
        <v>127242</v>
      </c>
      <c r="V199" s="10">
        <v>126665</v>
      </c>
      <c r="W199" s="10">
        <v>125996</v>
      </c>
      <c r="X199" s="10">
        <v>125396</v>
      </c>
      <c r="Y199" s="10">
        <v>124867</v>
      </c>
      <c r="Z199" s="10">
        <v>124304</v>
      </c>
      <c r="AA199" s="10">
        <v>123696</v>
      </c>
      <c r="AB199" s="10">
        <v>123029</v>
      </c>
      <c r="AC199" s="10">
        <v>122302</v>
      </c>
      <c r="AD199" s="10">
        <v>121520</v>
      </c>
      <c r="AE199" s="10">
        <v>120721</v>
      </c>
      <c r="AF199" s="10">
        <v>119930</v>
      </c>
    </row>
    <row r="200" spans="1:32" ht="12.75">
      <c r="A200" s="6">
        <v>22</v>
      </c>
      <c r="B200" s="10">
        <v>131559</v>
      </c>
      <c r="C200" s="10">
        <v>129409</v>
      </c>
      <c r="D200" s="10">
        <v>127275</v>
      </c>
      <c r="E200" s="10">
        <v>125099</v>
      </c>
      <c r="F200" s="10">
        <v>124197</v>
      </c>
      <c r="G200" s="10">
        <v>121168</v>
      </c>
      <c r="H200" s="10">
        <v>119363</v>
      </c>
      <c r="I200" s="10">
        <v>118328</v>
      </c>
      <c r="J200" s="10">
        <v>118502</v>
      </c>
      <c r="K200" s="10">
        <v>121141</v>
      </c>
      <c r="L200" s="10">
        <v>124701</v>
      </c>
      <c r="M200" s="10">
        <v>127756</v>
      </c>
      <c r="N200" s="10">
        <v>128992</v>
      </c>
      <c r="O200" s="10">
        <v>127722</v>
      </c>
      <c r="P200" s="10">
        <v>125954</v>
      </c>
      <c r="Q200" s="10">
        <v>125930</v>
      </c>
      <c r="R200" s="10">
        <v>127235</v>
      </c>
      <c r="S200" s="10">
        <v>128379</v>
      </c>
      <c r="T200" s="10">
        <v>128769</v>
      </c>
      <c r="U200" s="10">
        <v>128372</v>
      </c>
      <c r="V200" s="10">
        <v>127890</v>
      </c>
      <c r="W200" s="10">
        <v>127314</v>
      </c>
      <c r="X200" s="10">
        <v>126645</v>
      </c>
      <c r="Y200" s="10">
        <v>126046</v>
      </c>
      <c r="Z200" s="10">
        <v>125517</v>
      </c>
      <c r="AA200" s="10">
        <v>124954</v>
      </c>
      <c r="AB200" s="10">
        <v>124347</v>
      </c>
      <c r="AC200" s="10">
        <v>123679</v>
      </c>
      <c r="AD200" s="10">
        <v>122953</v>
      </c>
      <c r="AE200" s="10">
        <v>122172</v>
      </c>
      <c r="AF200" s="10">
        <v>121374</v>
      </c>
    </row>
    <row r="201" spans="1:32" ht="12.75">
      <c r="A201" s="6">
        <v>23</v>
      </c>
      <c r="B201" s="10">
        <v>134410</v>
      </c>
      <c r="C201" s="10">
        <v>132196</v>
      </c>
      <c r="D201" s="10">
        <v>130047</v>
      </c>
      <c r="E201" s="10">
        <v>127915</v>
      </c>
      <c r="F201" s="10">
        <v>125740</v>
      </c>
      <c r="G201" s="10">
        <v>124839</v>
      </c>
      <c r="H201" s="10">
        <v>121811</v>
      </c>
      <c r="I201" s="10">
        <v>120006</v>
      </c>
      <c r="J201" s="10">
        <v>118973</v>
      </c>
      <c r="K201" s="10">
        <v>119147</v>
      </c>
      <c r="L201" s="10">
        <v>121786</v>
      </c>
      <c r="M201" s="10">
        <v>125345</v>
      </c>
      <c r="N201" s="10">
        <v>128401</v>
      </c>
      <c r="O201" s="10">
        <v>129637</v>
      </c>
      <c r="P201" s="10">
        <v>128368</v>
      </c>
      <c r="Q201" s="10">
        <v>126600</v>
      </c>
      <c r="R201" s="10">
        <v>126577</v>
      </c>
      <c r="S201" s="10">
        <v>127882</v>
      </c>
      <c r="T201" s="10">
        <v>129026</v>
      </c>
      <c r="U201" s="10">
        <v>129417</v>
      </c>
      <c r="V201" s="10">
        <v>129020</v>
      </c>
      <c r="W201" s="10">
        <v>128538</v>
      </c>
      <c r="X201" s="10">
        <v>127963</v>
      </c>
      <c r="Y201" s="10">
        <v>127293</v>
      </c>
      <c r="Z201" s="10">
        <v>126695</v>
      </c>
      <c r="AA201" s="10">
        <v>126167</v>
      </c>
      <c r="AB201" s="10">
        <v>125604</v>
      </c>
      <c r="AC201" s="10">
        <v>124998</v>
      </c>
      <c r="AD201" s="10">
        <v>124330</v>
      </c>
      <c r="AE201" s="10">
        <v>123604</v>
      </c>
      <c r="AF201" s="10">
        <v>122823</v>
      </c>
    </row>
    <row r="202" spans="1:32" ht="12.75">
      <c r="A202" s="6">
        <v>24</v>
      </c>
      <c r="B202" s="10">
        <v>137325</v>
      </c>
      <c r="C202" s="10">
        <v>135044</v>
      </c>
      <c r="D202" s="10">
        <v>132832</v>
      </c>
      <c r="E202" s="10">
        <v>130684</v>
      </c>
      <c r="F202" s="10">
        <v>128554</v>
      </c>
      <c r="G202" s="10">
        <v>126380</v>
      </c>
      <c r="H202" s="10">
        <v>125480</v>
      </c>
      <c r="I202" s="10">
        <v>122453</v>
      </c>
      <c r="J202" s="10">
        <v>120649</v>
      </c>
      <c r="K202" s="10">
        <v>119617</v>
      </c>
      <c r="L202" s="10">
        <v>119791</v>
      </c>
      <c r="M202" s="10">
        <v>122431</v>
      </c>
      <c r="N202" s="10">
        <v>125989</v>
      </c>
      <c r="O202" s="10">
        <v>129044</v>
      </c>
      <c r="P202" s="10">
        <v>130281</v>
      </c>
      <c r="Q202" s="10">
        <v>129013</v>
      </c>
      <c r="R202" s="10">
        <v>127245</v>
      </c>
      <c r="S202" s="10">
        <v>127223</v>
      </c>
      <c r="T202" s="10">
        <v>128529</v>
      </c>
      <c r="U202" s="10">
        <v>129672</v>
      </c>
      <c r="V202" s="10">
        <v>130064</v>
      </c>
      <c r="W202" s="10">
        <v>129667</v>
      </c>
      <c r="X202" s="10">
        <v>129185</v>
      </c>
      <c r="Y202" s="10">
        <v>128612</v>
      </c>
      <c r="Z202" s="10">
        <v>127942</v>
      </c>
      <c r="AA202" s="10">
        <v>127344</v>
      </c>
      <c r="AB202" s="10">
        <v>126816</v>
      </c>
      <c r="AC202" s="10">
        <v>126254</v>
      </c>
      <c r="AD202" s="10">
        <v>125648</v>
      </c>
      <c r="AE202" s="10">
        <v>124981</v>
      </c>
      <c r="AF202" s="10">
        <v>124255</v>
      </c>
    </row>
    <row r="203" spans="1:32" ht="12.75">
      <c r="A203" s="6">
        <v>25</v>
      </c>
      <c r="B203" s="10">
        <v>140370</v>
      </c>
      <c r="C203" s="10">
        <v>138012</v>
      </c>
      <c r="D203" s="10">
        <v>135732</v>
      </c>
      <c r="E203" s="10">
        <v>133522</v>
      </c>
      <c r="F203" s="10">
        <v>131375</v>
      </c>
      <c r="G203" s="10">
        <v>129246</v>
      </c>
      <c r="H203" s="10">
        <v>127073</v>
      </c>
      <c r="I203" s="10">
        <v>126174</v>
      </c>
      <c r="J203" s="10">
        <v>123148</v>
      </c>
      <c r="K203" s="10">
        <v>121344</v>
      </c>
      <c r="L203" s="10">
        <v>120314</v>
      </c>
      <c r="M203" s="10">
        <v>120488</v>
      </c>
      <c r="N203" s="10">
        <v>123128</v>
      </c>
      <c r="O203" s="10">
        <v>126686</v>
      </c>
      <c r="P203" s="10">
        <v>129741</v>
      </c>
      <c r="Q203" s="10">
        <v>130978</v>
      </c>
      <c r="R203" s="10">
        <v>129711</v>
      </c>
      <c r="S203" s="10">
        <v>127944</v>
      </c>
      <c r="T203" s="10">
        <v>127922</v>
      </c>
      <c r="U203" s="10">
        <v>129228</v>
      </c>
      <c r="V203" s="10">
        <v>130371</v>
      </c>
      <c r="W203" s="10">
        <v>130764</v>
      </c>
      <c r="X203" s="10">
        <v>130368</v>
      </c>
      <c r="Y203" s="10">
        <v>129885</v>
      </c>
      <c r="Z203" s="10">
        <v>129313</v>
      </c>
      <c r="AA203" s="10">
        <v>128644</v>
      </c>
      <c r="AB203" s="10">
        <v>128046</v>
      </c>
      <c r="AC203" s="10">
        <v>127518</v>
      </c>
      <c r="AD203" s="10">
        <v>126957</v>
      </c>
      <c r="AE203" s="10">
        <v>126351</v>
      </c>
      <c r="AF203" s="10">
        <v>125684</v>
      </c>
    </row>
    <row r="204" spans="1:32" ht="12.75">
      <c r="A204" s="6">
        <v>26</v>
      </c>
      <c r="B204" s="10">
        <v>143573</v>
      </c>
      <c r="C204" s="10">
        <v>141110</v>
      </c>
      <c r="D204" s="10">
        <v>138753</v>
      </c>
      <c r="E204" s="10">
        <v>136474</v>
      </c>
      <c r="F204" s="10">
        <v>134265</v>
      </c>
      <c r="G204" s="10">
        <v>132119</v>
      </c>
      <c r="H204" s="10">
        <v>129991</v>
      </c>
      <c r="I204" s="10">
        <v>127819</v>
      </c>
      <c r="J204" s="10">
        <v>126922</v>
      </c>
      <c r="K204" s="10">
        <v>123897</v>
      </c>
      <c r="L204" s="10">
        <v>122093</v>
      </c>
      <c r="M204" s="10">
        <v>121064</v>
      </c>
      <c r="N204" s="10">
        <v>121238</v>
      </c>
      <c r="O204" s="10">
        <v>123879</v>
      </c>
      <c r="P204" s="10">
        <v>127436</v>
      </c>
      <c r="Q204" s="10">
        <v>130491</v>
      </c>
      <c r="R204" s="10">
        <v>131728</v>
      </c>
      <c r="S204" s="10">
        <v>130461</v>
      </c>
      <c r="T204" s="10">
        <v>128695</v>
      </c>
      <c r="U204" s="10">
        <v>128674</v>
      </c>
      <c r="V204" s="10">
        <v>129980</v>
      </c>
      <c r="W204" s="10">
        <v>131123</v>
      </c>
      <c r="X204" s="10">
        <v>131516</v>
      </c>
      <c r="Y204" s="10">
        <v>131121</v>
      </c>
      <c r="Z204" s="10">
        <v>130638</v>
      </c>
      <c r="AA204" s="10">
        <v>130067</v>
      </c>
      <c r="AB204" s="10">
        <v>129398</v>
      </c>
      <c r="AC204" s="10">
        <v>128800</v>
      </c>
      <c r="AD204" s="10">
        <v>128273</v>
      </c>
      <c r="AE204" s="10">
        <v>127712</v>
      </c>
      <c r="AF204" s="10">
        <v>127107</v>
      </c>
    </row>
    <row r="205" spans="1:32" ht="12.75">
      <c r="A205" s="6">
        <v>27</v>
      </c>
      <c r="B205" s="10">
        <v>146843</v>
      </c>
      <c r="C205" s="10">
        <v>144309</v>
      </c>
      <c r="D205" s="10">
        <v>141848</v>
      </c>
      <c r="E205" s="10">
        <v>139492</v>
      </c>
      <c r="F205" s="10">
        <v>137214</v>
      </c>
      <c r="G205" s="10">
        <v>135006</v>
      </c>
      <c r="H205" s="10">
        <v>132862</v>
      </c>
      <c r="I205" s="10">
        <v>130736</v>
      </c>
      <c r="J205" s="10">
        <v>128564</v>
      </c>
      <c r="K205" s="10">
        <v>127668</v>
      </c>
      <c r="L205" s="10">
        <v>124645</v>
      </c>
      <c r="M205" s="10">
        <v>122841</v>
      </c>
      <c r="N205" s="10">
        <v>121813</v>
      </c>
      <c r="O205" s="10">
        <v>121987</v>
      </c>
      <c r="P205" s="10">
        <v>124628</v>
      </c>
      <c r="Q205" s="10">
        <v>128185</v>
      </c>
      <c r="R205" s="10">
        <v>131240</v>
      </c>
      <c r="S205" s="10">
        <v>132477</v>
      </c>
      <c r="T205" s="10">
        <v>131211</v>
      </c>
      <c r="U205" s="10">
        <v>129445</v>
      </c>
      <c r="V205" s="10">
        <v>129425</v>
      </c>
      <c r="W205" s="10">
        <v>130731</v>
      </c>
      <c r="X205" s="10">
        <v>131874</v>
      </c>
      <c r="Y205" s="10">
        <v>132268</v>
      </c>
      <c r="Z205" s="10">
        <v>131873</v>
      </c>
      <c r="AA205" s="10">
        <v>131390</v>
      </c>
      <c r="AB205" s="10">
        <v>130820</v>
      </c>
      <c r="AC205" s="10">
        <v>130152</v>
      </c>
      <c r="AD205" s="10">
        <v>129553</v>
      </c>
      <c r="AE205" s="10">
        <v>129027</v>
      </c>
      <c r="AF205" s="10">
        <v>128467</v>
      </c>
    </row>
    <row r="206" spans="1:32" ht="12.75">
      <c r="A206" s="6">
        <v>28</v>
      </c>
      <c r="B206" s="10">
        <v>150321</v>
      </c>
      <c r="C206" s="10">
        <v>147577</v>
      </c>
      <c r="D206" s="10">
        <v>145044</v>
      </c>
      <c r="E206" s="10">
        <v>142585</v>
      </c>
      <c r="F206" s="10">
        <v>140231</v>
      </c>
      <c r="G206" s="10">
        <v>137954</v>
      </c>
      <c r="H206" s="10">
        <v>135747</v>
      </c>
      <c r="I206" s="10">
        <v>133604</v>
      </c>
      <c r="J206" s="10">
        <v>131479</v>
      </c>
      <c r="K206" s="10">
        <v>129308</v>
      </c>
      <c r="L206" s="10">
        <v>128413</v>
      </c>
      <c r="M206" s="10">
        <v>125392</v>
      </c>
      <c r="N206" s="10">
        <v>123588</v>
      </c>
      <c r="O206" s="10">
        <v>122561</v>
      </c>
      <c r="P206" s="10">
        <v>122736</v>
      </c>
      <c r="Q206" s="10">
        <v>125377</v>
      </c>
      <c r="R206" s="10">
        <v>128933</v>
      </c>
      <c r="S206" s="10">
        <v>131988</v>
      </c>
      <c r="T206" s="10">
        <v>133225</v>
      </c>
      <c r="U206" s="10">
        <v>131960</v>
      </c>
      <c r="V206" s="10">
        <v>130195</v>
      </c>
      <c r="W206" s="10">
        <v>130175</v>
      </c>
      <c r="X206" s="10">
        <v>131482</v>
      </c>
      <c r="Y206" s="10">
        <v>132624</v>
      </c>
      <c r="Z206" s="10">
        <v>133019</v>
      </c>
      <c r="AA206" s="10">
        <v>132624</v>
      </c>
      <c r="AB206" s="10">
        <v>132142</v>
      </c>
      <c r="AC206" s="10">
        <v>131572</v>
      </c>
      <c r="AD206" s="10">
        <v>130905</v>
      </c>
      <c r="AE206" s="10">
        <v>130306</v>
      </c>
      <c r="AF206" s="10">
        <v>129780</v>
      </c>
    </row>
    <row r="207" spans="1:32" ht="12.75">
      <c r="A207" s="6">
        <v>29</v>
      </c>
      <c r="B207" s="10">
        <v>153119</v>
      </c>
      <c r="C207" s="10">
        <v>151054</v>
      </c>
      <c r="D207" s="10">
        <v>148311</v>
      </c>
      <c r="E207" s="10">
        <v>145779</v>
      </c>
      <c r="F207" s="10">
        <v>143322</v>
      </c>
      <c r="G207" s="10">
        <v>140970</v>
      </c>
      <c r="H207" s="10">
        <v>138694</v>
      </c>
      <c r="I207" s="10">
        <v>136488</v>
      </c>
      <c r="J207" s="10">
        <v>134346</v>
      </c>
      <c r="K207" s="10">
        <v>132223</v>
      </c>
      <c r="L207" s="10">
        <v>130052</v>
      </c>
      <c r="M207" s="10">
        <v>129158</v>
      </c>
      <c r="N207" s="10">
        <v>126139</v>
      </c>
      <c r="O207" s="10">
        <v>124335</v>
      </c>
      <c r="P207" s="10">
        <v>123309</v>
      </c>
      <c r="Q207" s="10">
        <v>123484</v>
      </c>
      <c r="R207" s="10">
        <v>126125</v>
      </c>
      <c r="S207" s="10">
        <v>129681</v>
      </c>
      <c r="T207" s="10">
        <v>132736</v>
      </c>
      <c r="U207" s="10">
        <v>133973</v>
      </c>
      <c r="V207" s="10">
        <v>132709</v>
      </c>
      <c r="W207" s="10">
        <v>130945</v>
      </c>
      <c r="X207" s="10">
        <v>130925</v>
      </c>
      <c r="Y207" s="10">
        <v>132232</v>
      </c>
      <c r="Z207" s="10">
        <v>133374</v>
      </c>
      <c r="AA207" s="10">
        <v>133769</v>
      </c>
      <c r="AB207" s="10">
        <v>133375</v>
      </c>
      <c r="AC207" s="10">
        <v>132893</v>
      </c>
      <c r="AD207" s="10">
        <v>132324</v>
      </c>
      <c r="AE207" s="10">
        <v>131657</v>
      </c>
      <c r="AF207" s="10">
        <v>131058</v>
      </c>
    </row>
    <row r="208" spans="1:32" ht="12.75">
      <c r="A208" s="6">
        <v>30</v>
      </c>
      <c r="B208" s="10">
        <v>154427</v>
      </c>
      <c r="C208" s="10">
        <v>153754</v>
      </c>
      <c r="D208" s="10">
        <v>151691</v>
      </c>
      <c r="E208" s="10">
        <v>148950</v>
      </c>
      <c r="F208" s="10">
        <v>146420</v>
      </c>
      <c r="G208" s="10">
        <v>143965</v>
      </c>
      <c r="H208" s="10">
        <v>141615</v>
      </c>
      <c r="I208" s="10">
        <v>139340</v>
      </c>
      <c r="J208" s="10">
        <v>137136</v>
      </c>
      <c r="K208" s="10">
        <v>134995</v>
      </c>
      <c r="L208" s="10">
        <v>132874</v>
      </c>
      <c r="M208" s="10">
        <v>130704</v>
      </c>
      <c r="N208" s="10">
        <v>129810</v>
      </c>
      <c r="O208" s="10">
        <v>126793</v>
      </c>
      <c r="P208" s="10">
        <v>124990</v>
      </c>
      <c r="Q208" s="10">
        <v>123965</v>
      </c>
      <c r="R208" s="10">
        <v>124141</v>
      </c>
      <c r="S208" s="10">
        <v>126782</v>
      </c>
      <c r="T208" s="10">
        <v>130337</v>
      </c>
      <c r="U208" s="10">
        <v>133392</v>
      </c>
      <c r="V208" s="10">
        <v>134629</v>
      </c>
      <c r="W208" s="10">
        <v>133366</v>
      </c>
      <c r="X208" s="10">
        <v>131602</v>
      </c>
      <c r="Y208" s="10">
        <v>131584</v>
      </c>
      <c r="Z208" s="10">
        <v>132891</v>
      </c>
      <c r="AA208" s="10">
        <v>134033</v>
      </c>
      <c r="AB208" s="10">
        <v>134428</v>
      </c>
      <c r="AC208" s="10">
        <v>134035</v>
      </c>
      <c r="AD208" s="10">
        <v>133553</v>
      </c>
      <c r="AE208" s="10">
        <v>132985</v>
      </c>
      <c r="AF208" s="10">
        <v>132319</v>
      </c>
    </row>
    <row r="209" spans="1:32" ht="12.75">
      <c r="A209" s="6">
        <v>31</v>
      </c>
      <c r="B209" s="10">
        <v>153869</v>
      </c>
      <c r="C209" s="10">
        <v>154965</v>
      </c>
      <c r="D209" s="10">
        <v>154295</v>
      </c>
      <c r="E209" s="10">
        <v>152234</v>
      </c>
      <c r="F209" s="10">
        <v>149494</v>
      </c>
      <c r="G209" s="10">
        <v>146966</v>
      </c>
      <c r="H209" s="10">
        <v>144513</v>
      </c>
      <c r="I209" s="10">
        <v>142165</v>
      </c>
      <c r="J209" s="10">
        <v>139892</v>
      </c>
      <c r="K209" s="10">
        <v>137690</v>
      </c>
      <c r="L209" s="10">
        <v>135550</v>
      </c>
      <c r="M209" s="10">
        <v>133430</v>
      </c>
      <c r="N209" s="10">
        <v>131263</v>
      </c>
      <c r="O209" s="10">
        <v>130370</v>
      </c>
      <c r="P209" s="10">
        <v>127354</v>
      </c>
      <c r="Q209" s="10">
        <v>125552</v>
      </c>
      <c r="R209" s="10">
        <v>124528</v>
      </c>
      <c r="S209" s="10">
        <v>124705</v>
      </c>
      <c r="T209" s="10">
        <v>127346</v>
      </c>
      <c r="U209" s="10">
        <v>130901</v>
      </c>
      <c r="V209" s="10">
        <v>133956</v>
      </c>
      <c r="W209" s="10">
        <v>135193</v>
      </c>
      <c r="X209" s="10">
        <v>133932</v>
      </c>
      <c r="Y209" s="10">
        <v>132168</v>
      </c>
      <c r="Z209" s="10">
        <v>132150</v>
      </c>
      <c r="AA209" s="10">
        <v>133458</v>
      </c>
      <c r="AB209" s="10">
        <v>134600</v>
      </c>
      <c r="AC209" s="10">
        <v>134996</v>
      </c>
      <c r="AD209" s="10">
        <v>134603</v>
      </c>
      <c r="AE209" s="10">
        <v>134122</v>
      </c>
      <c r="AF209" s="10">
        <v>133554</v>
      </c>
    </row>
    <row r="210" spans="1:32" ht="12.75">
      <c r="A210" s="6">
        <v>32</v>
      </c>
      <c r="B210" s="10">
        <v>151905</v>
      </c>
      <c r="C210" s="10">
        <v>154405</v>
      </c>
      <c r="D210" s="10">
        <v>155501</v>
      </c>
      <c r="E210" s="10">
        <v>154833</v>
      </c>
      <c r="F210" s="10">
        <v>152775</v>
      </c>
      <c r="G210" s="10">
        <v>150037</v>
      </c>
      <c r="H210" s="10">
        <v>147511</v>
      </c>
      <c r="I210" s="10">
        <v>145060</v>
      </c>
      <c r="J210" s="10">
        <v>142714</v>
      </c>
      <c r="K210" s="10">
        <v>140443</v>
      </c>
      <c r="L210" s="10">
        <v>138243</v>
      </c>
      <c r="M210" s="10">
        <v>136105</v>
      </c>
      <c r="N210" s="10">
        <v>133986</v>
      </c>
      <c r="O210" s="10">
        <v>131821</v>
      </c>
      <c r="P210" s="10">
        <v>130928</v>
      </c>
      <c r="Q210" s="10">
        <v>127915</v>
      </c>
      <c r="R210" s="10">
        <v>126114</v>
      </c>
      <c r="S210" s="10">
        <v>125090</v>
      </c>
      <c r="T210" s="10">
        <v>125268</v>
      </c>
      <c r="U210" s="10">
        <v>127910</v>
      </c>
      <c r="V210" s="10">
        <v>131464</v>
      </c>
      <c r="W210" s="10">
        <v>134519</v>
      </c>
      <c r="X210" s="10">
        <v>135755</v>
      </c>
      <c r="Y210" s="10">
        <v>134496</v>
      </c>
      <c r="Z210" s="10">
        <v>132733</v>
      </c>
      <c r="AA210" s="10">
        <v>132716</v>
      </c>
      <c r="AB210" s="10">
        <v>134024</v>
      </c>
      <c r="AC210" s="10">
        <v>135165</v>
      </c>
      <c r="AD210" s="10">
        <v>135562</v>
      </c>
      <c r="AE210" s="10">
        <v>135170</v>
      </c>
      <c r="AF210" s="10">
        <v>134689</v>
      </c>
    </row>
    <row r="211" spans="1:32" ht="12.75">
      <c r="A211" s="6">
        <v>33</v>
      </c>
      <c r="B211" s="10">
        <v>149523</v>
      </c>
      <c r="C211" s="10">
        <v>152436</v>
      </c>
      <c r="D211" s="10">
        <v>154938</v>
      </c>
      <c r="E211" s="10">
        <v>156035</v>
      </c>
      <c r="F211" s="10">
        <v>155368</v>
      </c>
      <c r="G211" s="10">
        <v>153313</v>
      </c>
      <c r="H211" s="10">
        <v>150578</v>
      </c>
      <c r="I211" s="10">
        <v>148054</v>
      </c>
      <c r="J211" s="10">
        <v>145605</v>
      </c>
      <c r="K211" s="10">
        <v>143260</v>
      </c>
      <c r="L211" s="10">
        <v>140991</v>
      </c>
      <c r="M211" s="10">
        <v>138794</v>
      </c>
      <c r="N211" s="10">
        <v>136657</v>
      </c>
      <c r="O211" s="10">
        <v>134539</v>
      </c>
      <c r="P211" s="10">
        <v>132377</v>
      </c>
      <c r="Q211" s="10">
        <v>131484</v>
      </c>
      <c r="R211" s="10">
        <v>128473</v>
      </c>
      <c r="S211" s="10">
        <v>126674</v>
      </c>
      <c r="T211" s="10">
        <v>125651</v>
      </c>
      <c r="U211" s="10">
        <v>125829</v>
      </c>
      <c r="V211" s="10">
        <v>128471</v>
      </c>
      <c r="W211" s="10">
        <v>132025</v>
      </c>
      <c r="X211" s="10">
        <v>135080</v>
      </c>
      <c r="Y211" s="10">
        <v>136316</v>
      </c>
      <c r="Z211" s="10">
        <v>135058</v>
      </c>
      <c r="AA211" s="10">
        <v>133296</v>
      </c>
      <c r="AB211" s="10">
        <v>133280</v>
      </c>
      <c r="AC211" s="10">
        <v>134588</v>
      </c>
      <c r="AD211" s="10">
        <v>135730</v>
      </c>
      <c r="AE211" s="10">
        <v>136127</v>
      </c>
      <c r="AF211" s="10">
        <v>135736</v>
      </c>
    </row>
    <row r="212" spans="1:32" ht="12.75">
      <c r="A212" s="6">
        <v>34</v>
      </c>
      <c r="B212" s="10">
        <v>147088</v>
      </c>
      <c r="C212" s="10">
        <v>150053</v>
      </c>
      <c r="D212" s="10">
        <v>152965</v>
      </c>
      <c r="E212" s="10">
        <v>155468</v>
      </c>
      <c r="F212" s="10">
        <v>156567</v>
      </c>
      <c r="G212" s="10">
        <v>155902</v>
      </c>
      <c r="H212" s="10">
        <v>153848</v>
      </c>
      <c r="I212" s="10">
        <v>151116</v>
      </c>
      <c r="J212" s="10">
        <v>148594</v>
      </c>
      <c r="K212" s="10">
        <v>146148</v>
      </c>
      <c r="L212" s="10">
        <v>143806</v>
      </c>
      <c r="M212" s="10">
        <v>141538</v>
      </c>
      <c r="N212" s="10">
        <v>139343</v>
      </c>
      <c r="O212" s="10">
        <v>137208</v>
      </c>
      <c r="P212" s="10">
        <v>135091</v>
      </c>
      <c r="Q212" s="10">
        <v>132931</v>
      </c>
      <c r="R212" s="10">
        <v>132039</v>
      </c>
      <c r="S212" s="10">
        <v>129030</v>
      </c>
      <c r="T212" s="10">
        <v>127232</v>
      </c>
      <c r="U212" s="10">
        <v>126210</v>
      </c>
      <c r="V212" s="10">
        <v>126389</v>
      </c>
      <c r="W212" s="10">
        <v>129031</v>
      </c>
      <c r="X212" s="10">
        <v>132585</v>
      </c>
      <c r="Y212" s="10">
        <v>135639</v>
      </c>
      <c r="Z212" s="10">
        <v>136876</v>
      </c>
      <c r="AA212" s="10">
        <v>135619</v>
      </c>
      <c r="AB212" s="10">
        <v>133857</v>
      </c>
      <c r="AC212" s="10">
        <v>133843</v>
      </c>
      <c r="AD212" s="10">
        <v>135151</v>
      </c>
      <c r="AE212" s="10">
        <v>136293</v>
      </c>
      <c r="AF212" s="10">
        <v>136690</v>
      </c>
    </row>
    <row r="213" spans="1:32" ht="12.75">
      <c r="A213" s="6">
        <v>35</v>
      </c>
      <c r="B213" s="10">
        <v>144113</v>
      </c>
      <c r="C213" s="10">
        <v>147524</v>
      </c>
      <c r="D213" s="10">
        <v>150490</v>
      </c>
      <c r="E213" s="10">
        <v>153402</v>
      </c>
      <c r="F213" s="10">
        <v>155906</v>
      </c>
      <c r="G213" s="10">
        <v>157005</v>
      </c>
      <c r="H213" s="10">
        <v>156343</v>
      </c>
      <c r="I213" s="10">
        <v>154291</v>
      </c>
      <c r="J213" s="10">
        <v>151562</v>
      </c>
      <c r="K213" s="10">
        <v>149042</v>
      </c>
      <c r="L213" s="10">
        <v>146597</v>
      </c>
      <c r="M213" s="10">
        <v>144257</v>
      </c>
      <c r="N213" s="10">
        <v>141992</v>
      </c>
      <c r="O213" s="10">
        <v>139799</v>
      </c>
      <c r="P213" s="10">
        <v>137665</v>
      </c>
      <c r="Q213" s="10">
        <v>135550</v>
      </c>
      <c r="R213" s="10">
        <v>133392</v>
      </c>
      <c r="S213" s="10">
        <v>132501</v>
      </c>
      <c r="T213" s="10">
        <v>129494</v>
      </c>
      <c r="U213" s="10">
        <v>127697</v>
      </c>
      <c r="V213" s="10">
        <v>126676</v>
      </c>
      <c r="W213" s="10">
        <v>126856</v>
      </c>
      <c r="X213" s="10">
        <v>129498</v>
      </c>
      <c r="Y213" s="10">
        <v>133052</v>
      </c>
      <c r="Z213" s="10">
        <v>136106</v>
      </c>
      <c r="AA213" s="10">
        <v>137342</v>
      </c>
      <c r="AB213" s="10">
        <v>136087</v>
      </c>
      <c r="AC213" s="10">
        <v>134326</v>
      </c>
      <c r="AD213" s="10">
        <v>134312</v>
      </c>
      <c r="AE213" s="10">
        <v>135620</v>
      </c>
      <c r="AF213" s="10">
        <v>136763</v>
      </c>
    </row>
    <row r="214" spans="1:32" ht="12.75">
      <c r="A214" s="6">
        <v>36</v>
      </c>
      <c r="B214" s="10">
        <v>140757</v>
      </c>
      <c r="C214" s="10">
        <v>144457</v>
      </c>
      <c r="D214" s="10">
        <v>147867</v>
      </c>
      <c r="E214" s="10">
        <v>150833</v>
      </c>
      <c r="F214" s="10">
        <v>153746</v>
      </c>
      <c r="G214" s="10">
        <v>156251</v>
      </c>
      <c r="H214" s="10">
        <v>157351</v>
      </c>
      <c r="I214" s="10">
        <v>156691</v>
      </c>
      <c r="J214" s="10">
        <v>154640</v>
      </c>
      <c r="K214" s="10">
        <v>151913</v>
      </c>
      <c r="L214" s="10">
        <v>149396</v>
      </c>
      <c r="M214" s="10">
        <v>146954</v>
      </c>
      <c r="N214" s="10">
        <v>144615</v>
      </c>
      <c r="O214" s="10">
        <v>142351</v>
      </c>
      <c r="P214" s="10">
        <v>140161</v>
      </c>
      <c r="Q214" s="10">
        <v>138028</v>
      </c>
      <c r="R214" s="10">
        <v>135915</v>
      </c>
      <c r="S214" s="10">
        <v>133758</v>
      </c>
      <c r="T214" s="10">
        <v>132868</v>
      </c>
      <c r="U214" s="10">
        <v>129863</v>
      </c>
      <c r="V214" s="10">
        <v>128068</v>
      </c>
      <c r="W214" s="10">
        <v>127047</v>
      </c>
      <c r="X214" s="10">
        <v>127228</v>
      </c>
      <c r="Y214" s="10">
        <v>129870</v>
      </c>
      <c r="Z214" s="10">
        <v>133424</v>
      </c>
      <c r="AA214" s="10">
        <v>136478</v>
      </c>
      <c r="AB214" s="10">
        <v>137714</v>
      </c>
      <c r="AC214" s="10">
        <v>136459</v>
      </c>
      <c r="AD214" s="10">
        <v>134700</v>
      </c>
      <c r="AE214" s="10">
        <v>134686</v>
      </c>
      <c r="AF214" s="10">
        <v>135995</v>
      </c>
    </row>
    <row r="215" spans="1:32" ht="12.75">
      <c r="A215" s="6">
        <v>37</v>
      </c>
      <c r="B215" s="10">
        <v>137206</v>
      </c>
      <c r="C215" s="10">
        <v>141095</v>
      </c>
      <c r="D215" s="10">
        <v>144796</v>
      </c>
      <c r="E215" s="10">
        <v>148206</v>
      </c>
      <c r="F215" s="10">
        <v>151171</v>
      </c>
      <c r="G215" s="10">
        <v>154085</v>
      </c>
      <c r="H215" s="10">
        <v>156590</v>
      </c>
      <c r="I215" s="10">
        <v>157691</v>
      </c>
      <c r="J215" s="10">
        <v>157033</v>
      </c>
      <c r="K215" s="10">
        <v>154985</v>
      </c>
      <c r="L215" s="10">
        <v>152261</v>
      </c>
      <c r="M215" s="10">
        <v>149745</v>
      </c>
      <c r="N215" s="10">
        <v>147305</v>
      </c>
      <c r="O215" s="10">
        <v>144969</v>
      </c>
      <c r="P215" s="10">
        <v>142707</v>
      </c>
      <c r="Q215" s="10">
        <v>140519</v>
      </c>
      <c r="R215" s="10">
        <v>138387</v>
      </c>
      <c r="S215" s="10">
        <v>136277</v>
      </c>
      <c r="T215" s="10">
        <v>134121</v>
      </c>
      <c r="U215" s="10">
        <v>133233</v>
      </c>
      <c r="V215" s="10">
        <v>130229</v>
      </c>
      <c r="W215" s="10">
        <v>128436</v>
      </c>
      <c r="X215" s="10">
        <v>127415</v>
      </c>
      <c r="Y215" s="10">
        <v>127597</v>
      </c>
      <c r="Z215" s="10">
        <v>130238</v>
      </c>
      <c r="AA215" s="10">
        <v>133793</v>
      </c>
      <c r="AB215" s="10">
        <v>136846</v>
      </c>
      <c r="AC215" s="10">
        <v>138083</v>
      </c>
      <c r="AD215" s="10">
        <v>136828</v>
      </c>
      <c r="AE215" s="10">
        <v>135071</v>
      </c>
      <c r="AF215" s="10">
        <v>135057</v>
      </c>
    </row>
    <row r="216" spans="1:32" ht="12.75">
      <c r="A216" s="6">
        <v>38</v>
      </c>
      <c r="B216" s="10">
        <v>133375</v>
      </c>
      <c r="C216" s="10">
        <v>137539</v>
      </c>
      <c r="D216" s="10">
        <v>141428</v>
      </c>
      <c r="E216" s="10">
        <v>145129</v>
      </c>
      <c r="F216" s="10">
        <v>148539</v>
      </c>
      <c r="G216" s="10">
        <v>151504</v>
      </c>
      <c r="H216" s="10">
        <v>154418</v>
      </c>
      <c r="I216" s="10">
        <v>156924</v>
      </c>
      <c r="J216" s="10">
        <v>158026</v>
      </c>
      <c r="K216" s="10">
        <v>157370</v>
      </c>
      <c r="L216" s="10">
        <v>155324</v>
      </c>
      <c r="M216" s="10">
        <v>152602</v>
      </c>
      <c r="N216" s="10">
        <v>150089</v>
      </c>
      <c r="O216" s="10">
        <v>147652</v>
      </c>
      <c r="P216" s="10">
        <v>145318</v>
      </c>
      <c r="Q216" s="10">
        <v>143058</v>
      </c>
      <c r="R216" s="10">
        <v>140872</v>
      </c>
      <c r="S216" s="10">
        <v>138741</v>
      </c>
      <c r="T216" s="10">
        <v>136634</v>
      </c>
      <c r="U216" s="10">
        <v>134479</v>
      </c>
      <c r="V216" s="10">
        <v>133592</v>
      </c>
      <c r="W216" s="10">
        <v>130590</v>
      </c>
      <c r="X216" s="10">
        <v>128800</v>
      </c>
      <c r="Y216" s="10">
        <v>127779</v>
      </c>
      <c r="Z216" s="10">
        <v>127962</v>
      </c>
      <c r="AA216" s="10">
        <v>130603</v>
      </c>
      <c r="AB216" s="10">
        <v>134158</v>
      </c>
      <c r="AC216" s="10">
        <v>137210</v>
      </c>
      <c r="AD216" s="10">
        <v>138448</v>
      </c>
      <c r="AE216" s="10">
        <v>137193</v>
      </c>
      <c r="AF216" s="10">
        <v>135438</v>
      </c>
    </row>
    <row r="217" spans="1:32" ht="12.75">
      <c r="A217" s="6">
        <v>39</v>
      </c>
      <c r="B217" s="10">
        <v>129663</v>
      </c>
      <c r="C217" s="10">
        <v>133702</v>
      </c>
      <c r="D217" s="10">
        <v>137865</v>
      </c>
      <c r="E217" s="10">
        <v>141753</v>
      </c>
      <c r="F217" s="10">
        <v>145454</v>
      </c>
      <c r="G217" s="10">
        <v>148864</v>
      </c>
      <c r="H217" s="10">
        <v>151829</v>
      </c>
      <c r="I217" s="10">
        <v>154743</v>
      </c>
      <c r="J217" s="10">
        <v>157250</v>
      </c>
      <c r="K217" s="10">
        <v>158353</v>
      </c>
      <c r="L217" s="10">
        <v>157699</v>
      </c>
      <c r="M217" s="10">
        <v>155656</v>
      </c>
      <c r="N217" s="10">
        <v>152937</v>
      </c>
      <c r="O217" s="10">
        <v>150426</v>
      </c>
      <c r="P217" s="10">
        <v>147991</v>
      </c>
      <c r="Q217" s="10">
        <v>145660</v>
      </c>
      <c r="R217" s="10">
        <v>143402</v>
      </c>
      <c r="S217" s="10">
        <v>141218</v>
      </c>
      <c r="T217" s="10">
        <v>139089</v>
      </c>
      <c r="U217" s="10">
        <v>136984</v>
      </c>
      <c r="V217" s="10">
        <v>134832</v>
      </c>
      <c r="W217" s="10">
        <v>133946</v>
      </c>
      <c r="X217" s="10">
        <v>130946</v>
      </c>
      <c r="Y217" s="10">
        <v>129158</v>
      </c>
      <c r="Z217" s="10">
        <v>128138</v>
      </c>
      <c r="AA217" s="10">
        <v>128321</v>
      </c>
      <c r="AB217" s="10">
        <v>130962</v>
      </c>
      <c r="AC217" s="10">
        <v>134516</v>
      </c>
      <c r="AD217" s="10">
        <v>137567</v>
      </c>
      <c r="AE217" s="10">
        <v>138807</v>
      </c>
      <c r="AF217" s="10">
        <v>137552</v>
      </c>
    </row>
    <row r="218" spans="1:32" ht="12.75">
      <c r="A218" s="6">
        <v>40</v>
      </c>
      <c r="B218" s="10">
        <v>126887</v>
      </c>
      <c r="C218" s="10">
        <v>129914</v>
      </c>
      <c r="D218" s="10">
        <v>133952</v>
      </c>
      <c r="E218" s="10">
        <v>138115</v>
      </c>
      <c r="F218" s="10">
        <v>142002</v>
      </c>
      <c r="G218" s="10">
        <v>145703</v>
      </c>
      <c r="H218" s="10">
        <v>149113</v>
      </c>
      <c r="I218" s="10">
        <v>152078</v>
      </c>
      <c r="J218" s="10">
        <v>154991</v>
      </c>
      <c r="K218" s="10">
        <v>157498</v>
      </c>
      <c r="L218" s="10">
        <v>158603</v>
      </c>
      <c r="M218" s="10">
        <v>157951</v>
      </c>
      <c r="N218" s="10">
        <v>155911</v>
      </c>
      <c r="O218" s="10">
        <v>153195</v>
      </c>
      <c r="P218" s="10">
        <v>150688</v>
      </c>
      <c r="Q218" s="10">
        <v>148255</v>
      </c>
      <c r="R218" s="10">
        <v>145927</v>
      </c>
      <c r="S218" s="10">
        <v>143672</v>
      </c>
      <c r="T218" s="10">
        <v>141491</v>
      </c>
      <c r="U218" s="10">
        <v>139364</v>
      </c>
      <c r="V218" s="10">
        <v>137260</v>
      </c>
      <c r="W218" s="10">
        <v>135111</v>
      </c>
      <c r="X218" s="10">
        <v>134226</v>
      </c>
      <c r="Y218" s="10">
        <v>131228</v>
      </c>
      <c r="Z218" s="10">
        <v>129443</v>
      </c>
      <c r="AA218" s="10">
        <v>128424</v>
      </c>
      <c r="AB218" s="10">
        <v>128608</v>
      </c>
      <c r="AC218" s="10">
        <v>131249</v>
      </c>
      <c r="AD218" s="10">
        <v>134802</v>
      </c>
      <c r="AE218" s="10">
        <v>137852</v>
      </c>
      <c r="AF218" s="10">
        <v>139093</v>
      </c>
    </row>
    <row r="219" spans="1:32" ht="12.75">
      <c r="A219" s="6">
        <v>41</v>
      </c>
      <c r="B219" s="10">
        <v>125448</v>
      </c>
      <c r="C219" s="10">
        <v>127065</v>
      </c>
      <c r="D219" s="10">
        <v>130092</v>
      </c>
      <c r="E219" s="10">
        <v>134128</v>
      </c>
      <c r="F219" s="10">
        <v>138291</v>
      </c>
      <c r="G219" s="10">
        <v>142176</v>
      </c>
      <c r="H219" s="10">
        <v>145877</v>
      </c>
      <c r="I219" s="10">
        <v>149286</v>
      </c>
      <c r="J219" s="10">
        <v>152252</v>
      </c>
      <c r="K219" s="10">
        <v>155166</v>
      </c>
      <c r="L219" s="10">
        <v>157672</v>
      </c>
      <c r="M219" s="10">
        <v>158779</v>
      </c>
      <c r="N219" s="10">
        <v>158129</v>
      </c>
      <c r="O219" s="10">
        <v>156092</v>
      </c>
      <c r="P219" s="10">
        <v>153379</v>
      </c>
      <c r="Q219" s="10">
        <v>150876</v>
      </c>
      <c r="R219" s="10">
        <v>148446</v>
      </c>
      <c r="S219" s="10">
        <v>146120</v>
      </c>
      <c r="T219" s="10">
        <v>143867</v>
      </c>
      <c r="U219" s="10">
        <v>141689</v>
      </c>
      <c r="V219" s="10">
        <v>139566</v>
      </c>
      <c r="W219" s="10">
        <v>137463</v>
      </c>
      <c r="X219" s="10">
        <v>135317</v>
      </c>
      <c r="Y219" s="10">
        <v>134434</v>
      </c>
      <c r="Z219" s="10">
        <v>131437</v>
      </c>
      <c r="AA219" s="10">
        <v>129655</v>
      </c>
      <c r="AB219" s="10">
        <v>128637</v>
      </c>
      <c r="AC219" s="10">
        <v>128822</v>
      </c>
      <c r="AD219" s="10">
        <v>131463</v>
      </c>
      <c r="AE219" s="10">
        <v>135015</v>
      </c>
      <c r="AF219" s="10">
        <v>138064</v>
      </c>
    </row>
    <row r="220" spans="1:32" ht="12.75">
      <c r="A220" s="6">
        <v>42</v>
      </c>
      <c r="B220" s="10">
        <v>125121</v>
      </c>
      <c r="C220" s="10">
        <v>125614</v>
      </c>
      <c r="D220" s="10">
        <v>127232</v>
      </c>
      <c r="E220" s="10">
        <v>130259</v>
      </c>
      <c r="F220" s="10">
        <v>134293</v>
      </c>
      <c r="G220" s="10">
        <v>138456</v>
      </c>
      <c r="H220" s="10">
        <v>142340</v>
      </c>
      <c r="I220" s="10">
        <v>146040</v>
      </c>
      <c r="J220" s="10">
        <v>149448</v>
      </c>
      <c r="K220" s="10">
        <v>152414</v>
      </c>
      <c r="L220" s="10">
        <v>155329</v>
      </c>
      <c r="M220" s="10">
        <v>157835</v>
      </c>
      <c r="N220" s="10">
        <v>158943</v>
      </c>
      <c r="O220" s="10">
        <v>158295</v>
      </c>
      <c r="P220" s="10">
        <v>156262</v>
      </c>
      <c r="Q220" s="10">
        <v>153552</v>
      </c>
      <c r="R220" s="10">
        <v>151053</v>
      </c>
      <c r="S220" s="10">
        <v>148626</v>
      </c>
      <c r="T220" s="10">
        <v>146304</v>
      </c>
      <c r="U220" s="10">
        <v>144053</v>
      </c>
      <c r="V220" s="10">
        <v>141878</v>
      </c>
      <c r="W220" s="10">
        <v>139758</v>
      </c>
      <c r="X220" s="10">
        <v>137657</v>
      </c>
      <c r="Y220" s="10">
        <v>135513</v>
      </c>
      <c r="Z220" s="10">
        <v>134633</v>
      </c>
      <c r="AA220" s="10">
        <v>131638</v>
      </c>
      <c r="AB220" s="10">
        <v>129858</v>
      </c>
      <c r="AC220" s="10">
        <v>128842</v>
      </c>
      <c r="AD220" s="10">
        <v>129028</v>
      </c>
      <c r="AE220" s="10">
        <v>131668</v>
      </c>
      <c r="AF220" s="10">
        <v>135220</v>
      </c>
    </row>
    <row r="221" spans="1:32" ht="12.75">
      <c r="A221" s="6">
        <v>43</v>
      </c>
      <c r="B221" s="10">
        <v>125111</v>
      </c>
      <c r="C221" s="10">
        <v>125277</v>
      </c>
      <c r="D221" s="10">
        <v>125771</v>
      </c>
      <c r="E221" s="10">
        <v>127390</v>
      </c>
      <c r="F221" s="10">
        <v>130417</v>
      </c>
      <c r="G221" s="10">
        <v>134450</v>
      </c>
      <c r="H221" s="10">
        <v>138611</v>
      </c>
      <c r="I221" s="10">
        <v>142494</v>
      </c>
      <c r="J221" s="10">
        <v>146194</v>
      </c>
      <c r="K221" s="10">
        <v>149600</v>
      </c>
      <c r="L221" s="10">
        <v>152565</v>
      </c>
      <c r="M221" s="10">
        <v>155481</v>
      </c>
      <c r="N221" s="10">
        <v>157986</v>
      </c>
      <c r="O221" s="10">
        <v>159096</v>
      </c>
      <c r="P221" s="10">
        <v>158450</v>
      </c>
      <c r="Q221" s="10">
        <v>156421</v>
      </c>
      <c r="R221" s="10">
        <v>153714</v>
      </c>
      <c r="S221" s="10">
        <v>151219</v>
      </c>
      <c r="T221" s="10">
        <v>148795</v>
      </c>
      <c r="U221" s="10">
        <v>146477</v>
      </c>
      <c r="V221" s="10">
        <v>144229</v>
      </c>
      <c r="W221" s="10">
        <v>142058</v>
      </c>
      <c r="X221" s="10">
        <v>139940</v>
      </c>
      <c r="Y221" s="10">
        <v>137842</v>
      </c>
      <c r="Z221" s="10">
        <v>135700</v>
      </c>
      <c r="AA221" s="10">
        <v>134822</v>
      </c>
      <c r="AB221" s="10">
        <v>131831</v>
      </c>
      <c r="AC221" s="10">
        <v>130053</v>
      </c>
      <c r="AD221" s="10">
        <v>129038</v>
      </c>
      <c r="AE221" s="10">
        <v>129225</v>
      </c>
      <c r="AF221" s="10">
        <v>131864</v>
      </c>
    </row>
    <row r="222" spans="1:32" ht="12.75">
      <c r="A222" s="6">
        <v>44</v>
      </c>
      <c r="B222" s="10">
        <v>125089</v>
      </c>
      <c r="C222" s="10">
        <v>125253</v>
      </c>
      <c r="D222" s="10">
        <v>125422</v>
      </c>
      <c r="E222" s="10">
        <v>125918</v>
      </c>
      <c r="F222" s="10">
        <v>127538</v>
      </c>
      <c r="G222" s="10">
        <v>130563</v>
      </c>
      <c r="H222" s="10">
        <v>134595</v>
      </c>
      <c r="I222" s="10">
        <v>138755</v>
      </c>
      <c r="J222" s="10">
        <v>142636</v>
      </c>
      <c r="K222" s="10">
        <v>146335</v>
      </c>
      <c r="L222" s="10">
        <v>149740</v>
      </c>
      <c r="M222" s="10">
        <v>152704</v>
      </c>
      <c r="N222" s="10">
        <v>155621</v>
      </c>
      <c r="O222" s="10">
        <v>158125</v>
      </c>
      <c r="P222" s="10">
        <v>159236</v>
      </c>
      <c r="Q222" s="10">
        <v>158593</v>
      </c>
      <c r="R222" s="10">
        <v>156568</v>
      </c>
      <c r="S222" s="10">
        <v>153866</v>
      </c>
      <c r="T222" s="10">
        <v>151375</v>
      </c>
      <c r="U222" s="10">
        <v>148954</v>
      </c>
      <c r="V222" s="10">
        <v>146639</v>
      </c>
      <c r="W222" s="10">
        <v>144394</v>
      </c>
      <c r="X222" s="10">
        <v>142227</v>
      </c>
      <c r="Y222" s="10">
        <v>140113</v>
      </c>
      <c r="Z222" s="10">
        <v>138017</v>
      </c>
      <c r="AA222" s="10">
        <v>135879</v>
      </c>
      <c r="AB222" s="10">
        <v>135002</v>
      </c>
      <c r="AC222" s="10">
        <v>132014</v>
      </c>
      <c r="AD222" s="10">
        <v>130239</v>
      </c>
      <c r="AE222" s="10">
        <v>129226</v>
      </c>
      <c r="AF222" s="10">
        <v>129414</v>
      </c>
    </row>
    <row r="223" spans="1:32" ht="12.75">
      <c r="A223" s="6">
        <v>45</v>
      </c>
      <c r="B223" s="10">
        <v>125138</v>
      </c>
      <c r="C223" s="10">
        <v>125178</v>
      </c>
      <c r="D223" s="10">
        <v>125344</v>
      </c>
      <c r="E223" s="10">
        <v>125516</v>
      </c>
      <c r="F223" s="10">
        <v>126013</v>
      </c>
      <c r="G223" s="10">
        <v>127634</v>
      </c>
      <c r="H223" s="10">
        <v>130658</v>
      </c>
      <c r="I223" s="10">
        <v>134688</v>
      </c>
      <c r="J223" s="10">
        <v>138845</v>
      </c>
      <c r="K223" s="10">
        <v>142725</v>
      </c>
      <c r="L223" s="10">
        <v>146423</v>
      </c>
      <c r="M223" s="10">
        <v>149827</v>
      </c>
      <c r="N223" s="10">
        <v>152790</v>
      </c>
      <c r="O223" s="10">
        <v>155707</v>
      </c>
      <c r="P223" s="10">
        <v>158211</v>
      </c>
      <c r="Q223" s="10">
        <v>159323</v>
      </c>
      <c r="R223" s="10">
        <v>158682</v>
      </c>
      <c r="S223" s="10">
        <v>156661</v>
      </c>
      <c r="T223" s="10">
        <v>153963</v>
      </c>
      <c r="U223" s="10">
        <v>151477</v>
      </c>
      <c r="V223" s="10">
        <v>149060</v>
      </c>
      <c r="W223" s="10">
        <v>146748</v>
      </c>
      <c r="X223" s="10">
        <v>144506</v>
      </c>
      <c r="Y223" s="10">
        <v>142342</v>
      </c>
      <c r="Z223" s="10">
        <v>140232</v>
      </c>
      <c r="AA223" s="10">
        <v>138138</v>
      </c>
      <c r="AB223" s="10">
        <v>136004</v>
      </c>
      <c r="AC223" s="10">
        <v>135129</v>
      </c>
      <c r="AD223" s="10">
        <v>132144</v>
      </c>
      <c r="AE223" s="10">
        <v>130372</v>
      </c>
      <c r="AF223" s="10">
        <v>129361</v>
      </c>
    </row>
    <row r="224" spans="1:32" ht="12.75">
      <c r="A224" s="6">
        <v>46</v>
      </c>
      <c r="B224" s="10">
        <v>125164</v>
      </c>
      <c r="C224" s="10">
        <v>125177</v>
      </c>
      <c r="D224" s="10">
        <v>125219</v>
      </c>
      <c r="E224" s="10">
        <v>125386</v>
      </c>
      <c r="F224" s="10">
        <v>125560</v>
      </c>
      <c r="G224" s="10">
        <v>126060</v>
      </c>
      <c r="H224" s="10">
        <v>127680</v>
      </c>
      <c r="I224" s="10">
        <v>130703</v>
      </c>
      <c r="J224" s="10">
        <v>134731</v>
      </c>
      <c r="K224" s="10">
        <v>138886</v>
      </c>
      <c r="L224" s="10">
        <v>142764</v>
      </c>
      <c r="M224" s="10">
        <v>146460</v>
      </c>
      <c r="N224" s="10">
        <v>149862</v>
      </c>
      <c r="O224" s="10">
        <v>152824</v>
      </c>
      <c r="P224" s="10">
        <v>155740</v>
      </c>
      <c r="Q224" s="10">
        <v>158243</v>
      </c>
      <c r="R224" s="10">
        <v>159357</v>
      </c>
      <c r="S224" s="10">
        <v>158718</v>
      </c>
      <c r="T224" s="10">
        <v>156701</v>
      </c>
      <c r="U224" s="10">
        <v>154007</v>
      </c>
      <c r="V224" s="10">
        <v>151525</v>
      </c>
      <c r="W224" s="10">
        <v>149113</v>
      </c>
      <c r="X224" s="10">
        <v>146804</v>
      </c>
      <c r="Y224" s="10">
        <v>144566</v>
      </c>
      <c r="Z224" s="10">
        <v>142405</v>
      </c>
      <c r="AA224" s="10">
        <v>140298</v>
      </c>
      <c r="AB224" s="10">
        <v>138207</v>
      </c>
      <c r="AC224" s="10">
        <v>136076</v>
      </c>
      <c r="AD224" s="10">
        <v>135204</v>
      </c>
      <c r="AE224" s="10">
        <v>132222</v>
      </c>
      <c r="AF224" s="10">
        <v>130452</v>
      </c>
    </row>
    <row r="225" spans="1:32" ht="12.75">
      <c r="A225" s="6">
        <v>47</v>
      </c>
      <c r="B225" s="10">
        <v>125174</v>
      </c>
      <c r="C225" s="10">
        <v>125187</v>
      </c>
      <c r="D225" s="10">
        <v>125203</v>
      </c>
      <c r="E225" s="10">
        <v>125247</v>
      </c>
      <c r="F225" s="10">
        <v>125416</v>
      </c>
      <c r="G225" s="10">
        <v>125592</v>
      </c>
      <c r="H225" s="10">
        <v>126094</v>
      </c>
      <c r="I225" s="10">
        <v>127714</v>
      </c>
      <c r="J225" s="10">
        <v>130735</v>
      </c>
      <c r="K225" s="10">
        <v>134760</v>
      </c>
      <c r="L225" s="10">
        <v>138912</v>
      </c>
      <c r="M225" s="10">
        <v>142788</v>
      </c>
      <c r="N225" s="10">
        <v>146482</v>
      </c>
      <c r="O225" s="10">
        <v>149883</v>
      </c>
      <c r="P225" s="10">
        <v>152843</v>
      </c>
      <c r="Q225" s="10">
        <v>155759</v>
      </c>
      <c r="R225" s="10">
        <v>158261</v>
      </c>
      <c r="S225" s="10">
        <v>159375</v>
      </c>
      <c r="T225" s="10">
        <v>158738</v>
      </c>
      <c r="U225" s="10">
        <v>156726</v>
      </c>
      <c r="V225" s="10">
        <v>154036</v>
      </c>
      <c r="W225" s="10">
        <v>151559</v>
      </c>
      <c r="X225" s="10">
        <v>149151</v>
      </c>
      <c r="Y225" s="10">
        <v>146846</v>
      </c>
      <c r="Z225" s="10">
        <v>144612</v>
      </c>
      <c r="AA225" s="10">
        <v>142455</v>
      </c>
      <c r="AB225" s="10">
        <v>140350</v>
      </c>
      <c r="AC225" s="10">
        <v>138263</v>
      </c>
      <c r="AD225" s="10">
        <v>136135</v>
      </c>
      <c r="AE225" s="10">
        <v>135265</v>
      </c>
      <c r="AF225" s="10">
        <v>132287</v>
      </c>
    </row>
    <row r="226" spans="1:32" ht="12.75">
      <c r="A226" s="6">
        <v>48</v>
      </c>
      <c r="B226" s="10">
        <v>125192</v>
      </c>
      <c r="C226" s="10">
        <v>125176</v>
      </c>
      <c r="D226" s="10">
        <v>125191</v>
      </c>
      <c r="E226" s="10">
        <v>125210</v>
      </c>
      <c r="F226" s="10">
        <v>125257</v>
      </c>
      <c r="G226" s="10">
        <v>125427</v>
      </c>
      <c r="H226" s="10">
        <v>125606</v>
      </c>
      <c r="I226" s="10">
        <v>126109</v>
      </c>
      <c r="J226" s="10">
        <v>127730</v>
      </c>
      <c r="K226" s="10">
        <v>130749</v>
      </c>
      <c r="L226" s="10">
        <v>134771</v>
      </c>
      <c r="M226" s="10">
        <v>138919</v>
      </c>
      <c r="N226" s="10">
        <v>142793</v>
      </c>
      <c r="O226" s="10">
        <v>146484</v>
      </c>
      <c r="P226" s="10">
        <v>149883</v>
      </c>
      <c r="Q226" s="10">
        <v>152841</v>
      </c>
      <c r="R226" s="10">
        <v>155755</v>
      </c>
      <c r="S226" s="10">
        <v>158257</v>
      </c>
      <c r="T226" s="10">
        <v>159373</v>
      </c>
      <c r="U226" s="10">
        <v>158738</v>
      </c>
      <c r="V226" s="10">
        <v>156731</v>
      </c>
      <c r="W226" s="10">
        <v>154045</v>
      </c>
      <c r="X226" s="10">
        <v>151573</v>
      </c>
      <c r="Y226" s="10">
        <v>149169</v>
      </c>
      <c r="Z226" s="10">
        <v>146869</v>
      </c>
      <c r="AA226" s="10">
        <v>144639</v>
      </c>
      <c r="AB226" s="10">
        <v>142487</v>
      </c>
      <c r="AC226" s="10">
        <v>140385</v>
      </c>
      <c r="AD226" s="10">
        <v>138301</v>
      </c>
      <c r="AE226" s="10">
        <v>136177</v>
      </c>
      <c r="AF226" s="10">
        <v>135310</v>
      </c>
    </row>
    <row r="227" spans="1:32" ht="12.75">
      <c r="A227" s="6">
        <v>49</v>
      </c>
      <c r="B227" s="10">
        <v>125422</v>
      </c>
      <c r="C227" s="10">
        <v>125172</v>
      </c>
      <c r="D227" s="10">
        <v>125159</v>
      </c>
      <c r="E227" s="10">
        <v>125177</v>
      </c>
      <c r="F227" s="10">
        <v>125199</v>
      </c>
      <c r="G227" s="10">
        <v>125248</v>
      </c>
      <c r="H227" s="10">
        <v>125420</v>
      </c>
      <c r="I227" s="10">
        <v>125601</v>
      </c>
      <c r="J227" s="10">
        <v>126106</v>
      </c>
      <c r="K227" s="10">
        <v>127727</v>
      </c>
      <c r="L227" s="10">
        <v>130744</v>
      </c>
      <c r="M227" s="10">
        <v>134762</v>
      </c>
      <c r="N227" s="10">
        <v>138906</v>
      </c>
      <c r="O227" s="10">
        <v>142777</v>
      </c>
      <c r="P227" s="10">
        <v>146465</v>
      </c>
      <c r="Q227" s="10">
        <v>149862</v>
      </c>
      <c r="R227" s="10">
        <v>152819</v>
      </c>
      <c r="S227" s="10">
        <v>155731</v>
      </c>
      <c r="T227" s="10">
        <v>158231</v>
      </c>
      <c r="U227" s="10">
        <v>159348</v>
      </c>
      <c r="V227" s="10">
        <v>158716</v>
      </c>
      <c r="W227" s="10">
        <v>156714</v>
      </c>
      <c r="X227" s="10">
        <v>154034</v>
      </c>
      <c r="Y227" s="10">
        <v>151567</v>
      </c>
      <c r="Z227" s="10">
        <v>149168</v>
      </c>
      <c r="AA227" s="10">
        <v>146872</v>
      </c>
      <c r="AB227" s="10">
        <v>144646</v>
      </c>
      <c r="AC227" s="10">
        <v>142499</v>
      </c>
      <c r="AD227" s="10">
        <v>140401</v>
      </c>
      <c r="AE227" s="10">
        <v>138322</v>
      </c>
      <c r="AF227" s="10">
        <v>136201</v>
      </c>
    </row>
    <row r="228" spans="1:32" ht="12.75">
      <c r="A228" s="6">
        <v>50</v>
      </c>
      <c r="B228" s="10">
        <v>125717</v>
      </c>
      <c r="C228" s="10">
        <v>125354</v>
      </c>
      <c r="D228" s="10">
        <v>125107</v>
      </c>
      <c r="E228" s="10">
        <v>125097</v>
      </c>
      <c r="F228" s="10">
        <v>125117</v>
      </c>
      <c r="G228" s="10">
        <v>125143</v>
      </c>
      <c r="H228" s="10">
        <v>125194</v>
      </c>
      <c r="I228" s="10">
        <v>125368</v>
      </c>
      <c r="J228" s="10">
        <v>125551</v>
      </c>
      <c r="K228" s="10">
        <v>126058</v>
      </c>
      <c r="L228" s="10">
        <v>127678</v>
      </c>
      <c r="M228" s="10">
        <v>130693</v>
      </c>
      <c r="N228" s="10">
        <v>134707</v>
      </c>
      <c r="O228" s="10">
        <v>138846</v>
      </c>
      <c r="P228" s="10">
        <v>142714</v>
      </c>
      <c r="Q228" s="10">
        <v>146398</v>
      </c>
      <c r="R228" s="10">
        <v>149792</v>
      </c>
      <c r="S228" s="10">
        <v>152747</v>
      </c>
      <c r="T228" s="10">
        <v>155657</v>
      </c>
      <c r="U228" s="10">
        <v>158156</v>
      </c>
      <c r="V228" s="10">
        <v>159274</v>
      </c>
      <c r="W228" s="10">
        <v>158644</v>
      </c>
      <c r="X228" s="10">
        <v>156647</v>
      </c>
      <c r="Y228" s="10">
        <v>153973</v>
      </c>
      <c r="Z228" s="10">
        <v>151511</v>
      </c>
      <c r="AA228" s="10">
        <v>149119</v>
      </c>
      <c r="AB228" s="10">
        <v>146828</v>
      </c>
      <c r="AC228" s="10">
        <v>144606</v>
      </c>
      <c r="AD228" s="10">
        <v>142464</v>
      </c>
      <c r="AE228" s="10">
        <v>140370</v>
      </c>
      <c r="AF228" s="10">
        <v>138295</v>
      </c>
    </row>
    <row r="229" spans="1:32" ht="12.75">
      <c r="A229" s="6">
        <v>51</v>
      </c>
      <c r="B229" s="10">
        <v>126163</v>
      </c>
      <c r="C229" s="10">
        <v>125596</v>
      </c>
      <c r="D229" s="10">
        <v>125237</v>
      </c>
      <c r="E229" s="10">
        <v>124993</v>
      </c>
      <c r="F229" s="10">
        <v>124987</v>
      </c>
      <c r="G229" s="10">
        <v>125008</v>
      </c>
      <c r="H229" s="10">
        <v>125038</v>
      </c>
      <c r="I229" s="10">
        <v>125091</v>
      </c>
      <c r="J229" s="10">
        <v>125267</v>
      </c>
      <c r="K229" s="10">
        <v>125452</v>
      </c>
      <c r="L229" s="10">
        <v>125961</v>
      </c>
      <c r="M229" s="10">
        <v>127581</v>
      </c>
      <c r="N229" s="10">
        <v>130592</v>
      </c>
      <c r="O229" s="10">
        <v>134602</v>
      </c>
      <c r="P229" s="10">
        <v>138736</v>
      </c>
      <c r="Q229" s="10">
        <v>142599</v>
      </c>
      <c r="R229" s="10">
        <v>146280</v>
      </c>
      <c r="S229" s="10">
        <v>149670</v>
      </c>
      <c r="T229" s="10">
        <v>152622</v>
      </c>
      <c r="U229" s="10">
        <v>155530</v>
      </c>
      <c r="V229" s="10">
        <v>158027</v>
      </c>
      <c r="W229" s="10">
        <v>159147</v>
      </c>
      <c r="X229" s="10">
        <v>158520</v>
      </c>
      <c r="Y229" s="10">
        <v>156528</v>
      </c>
      <c r="Z229" s="10">
        <v>153860</v>
      </c>
      <c r="AA229" s="10">
        <v>151403</v>
      </c>
      <c r="AB229" s="10">
        <v>149017</v>
      </c>
      <c r="AC229" s="10">
        <v>146731</v>
      </c>
      <c r="AD229" s="10">
        <v>144515</v>
      </c>
      <c r="AE229" s="10">
        <v>142377</v>
      </c>
      <c r="AF229" s="10">
        <v>140289</v>
      </c>
    </row>
    <row r="230" spans="1:32" ht="12.75">
      <c r="A230" s="6">
        <v>52</v>
      </c>
      <c r="B230" s="10">
        <v>126607</v>
      </c>
      <c r="C230" s="10">
        <v>126015</v>
      </c>
      <c r="D230" s="10">
        <v>125452</v>
      </c>
      <c r="E230" s="10">
        <v>125097</v>
      </c>
      <c r="F230" s="10">
        <v>124856</v>
      </c>
      <c r="G230" s="10">
        <v>124854</v>
      </c>
      <c r="H230" s="10">
        <v>124877</v>
      </c>
      <c r="I230" s="10">
        <v>124910</v>
      </c>
      <c r="J230" s="10">
        <v>124966</v>
      </c>
      <c r="K230" s="10">
        <v>125144</v>
      </c>
      <c r="L230" s="10">
        <v>125331</v>
      </c>
      <c r="M230" s="10">
        <v>125842</v>
      </c>
      <c r="N230" s="10">
        <v>127461</v>
      </c>
      <c r="O230" s="10">
        <v>130468</v>
      </c>
      <c r="P230" s="10">
        <v>134472</v>
      </c>
      <c r="Q230" s="10">
        <v>138602</v>
      </c>
      <c r="R230" s="10">
        <v>142460</v>
      </c>
      <c r="S230" s="10">
        <v>146136</v>
      </c>
      <c r="T230" s="10">
        <v>149523</v>
      </c>
      <c r="U230" s="10">
        <v>152472</v>
      </c>
      <c r="V230" s="10">
        <v>155377</v>
      </c>
      <c r="W230" s="10">
        <v>157871</v>
      </c>
      <c r="X230" s="10">
        <v>158991</v>
      </c>
      <c r="Y230" s="10">
        <v>158368</v>
      </c>
      <c r="Z230" s="10">
        <v>156382</v>
      </c>
      <c r="AA230" s="10">
        <v>153721</v>
      </c>
      <c r="AB230" s="10">
        <v>151271</v>
      </c>
      <c r="AC230" s="10">
        <v>148892</v>
      </c>
      <c r="AD230" s="10">
        <v>146610</v>
      </c>
      <c r="AE230" s="10">
        <v>144400</v>
      </c>
      <c r="AF230" s="10">
        <v>142268</v>
      </c>
    </row>
    <row r="231" spans="1:32" ht="12.75">
      <c r="A231" s="6">
        <v>53</v>
      </c>
      <c r="B231" s="10">
        <v>127008</v>
      </c>
      <c r="C231" s="10">
        <v>126430</v>
      </c>
      <c r="D231" s="10">
        <v>125842</v>
      </c>
      <c r="E231" s="10">
        <v>125284</v>
      </c>
      <c r="F231" s="10">
        <v>124933</v>
      </c>
      <c r="G231" s="10">
        <v>124696</v>
      </c>
      <c r="H231" s="10">
        <v>124697</v>
      </c>
      <c r="I231" s="10">
        <v>124723</v>
      </c>
      <c r="J231" s="10">
        <v>124758</v>
      </c>
      <c r="K231" s="10">
        <v>124817</v>
      </c>
      <c r="L231" s="10">
        <v>124998</v>
      </c>
      <c r="M231" s="10">
        <v>125186</v>
      </c>
      <c r="N231" s="10">
        <v>125699</v>
      </c>
      <c r="O231" s="10">
        <v>127317</v>
      </c>
      <c r="P231" s="10">
        <v>130321</v>
      </c>
      <c r="Q231" s="10">
        <v>134319</v>
      </c>
      <c r="R231" s="10">
        <v>138442</v>
      </c>
      <c r="S231" s="10">
        <v>142295</v>
      </c>
      <c r="T231" s="10">
        <v>145966</v>
      </c>
      <c r="U231" s="10">
        <v>149348</v>
      </c>
      <c r="V231" s="10">
        <v>152294</v>
      </c>
      <c r="W231" s="10">
        <v>155196</v>
      </c>
      <c r="X231" s="10">
        <v>157688</v>
      </c>
      <c r="Y231" s="10">
        <v>158808</v>
      </c>
      <c r="Z231" s="10">
        <v>158189</v>
      </c>
      <c r="AA231" s="10">
        <v>156209</v>
      </c>
      <c r="AB231" s="10">
        <v>153555</v>
      </c>
      <c r="AC231" s="10">
        <v>151111</v>
      </c>
      <c r="AD231" s="10">
        <v>148740</v>
      </c>
      <c r="AE231" s="10">
        <v>146464</v>
      </c>
      <c r="AF231" s="10">
        <v>144260</v>
      </c>
    </row>
    <row r="232" spans="1:32" ht="12.75">
      <c r="A232" s="6">
        <v>54</v>
      </c>
      <c r="B232" s="10">
        <v>127005</v>
      </c>
      <c r="C232" s="10">
        <v>126796</v>
      </c>
      <c r="D232" s="10">
        <v>126225</v>
      </c>
      <c r="E232" s="10">
        <v>125641</v>
      </c>
      <c r="F232" s="10">
        <v>125088</v>
      </c>
      <c r="G232" s="10">
        <v>124742</v>
      </c>
      <c r="H232" s="10">
        <v>124508</v>
      </c>
      <c r="I232" s="10">
        <v>124513</v>
      </c>
      <c r="J232" s="10">
        <v>124542</v>
      </c>
      <c r="K232" s="10">
        <v>124580</v>
      </c>
      <c r="L232" s="10">
        <v>124642</v>
      </c>
      <c r="M232" s="10">
        <v>124825</v>
      </c>
      <c r="N232" s="10">
        <v>125015</v>
      </c>
      <c r="O232" s="10">
        <v>125530</v>
      </c>
      <c r="P232" s="10">
        <v>127147</v>
      </c>
      <c r="Q232" s="10">
        <v>130146</v>
      </c>
      <c r="R232" s="10">
        <v>134138</v>
      </c>
      <c r="S232" s="10">
        <v>138254</v>
      </c>
      <c r="T232" s="10">
        <v>142101</v>
      </c>
      <c r="U232" s="10">
        <v>145767</v>
      </c>
      <c r="V232" s="10">
        <v>149144</v>
      </c>
      <c r="W232" s="10">
        <v>152087</v>
      </c>
      <c r="X232" s="10">
        <v>154984</v>
      </c>
      <c r="Y232" s="10">
        <v>157474</v>
      </c>
      <c r="Z232" s="10">
        <v>158594</v>
      </c>
      <c r="AA232" s="10">
        <v>157979</v>
      </c>
      <c r="AB232" s="10">
        <v>156005</v>
      </c>
      <c r="AC232" s="10">
        <v>153360</v>
      </c>
      <c r="AD232" s="10">
        <v>150923</v>
      </c>
      <c r="AE232" s="10">
        <v>148560</v>
      </c>
      <c r="AF232" s="10">
        <v>146290</v>
      </c>
    </row>
    <row r="233" spans="1:32" ht="12.75">
      <c r="A233" s="6">
        <v>55</v>
      </c>
      <c r="B233" s="10">
        <v>126426</v>
      </c>
      <c r="C233" s="10">
        <v>126722</v>
      </c>
      <c r="D233" s="10">
        <v>126517</v>
      </c>
      <c r="E233" s="10">
        <v>125953</v>
      </c>
      <c r="F233" s="10">
        <v>125374</v>
      </c>
      <c r="G233" s="10">
        <v>124826</v>
      </c>
      <c r="H233" s="10">
        <v>124486</v>
      </c>
      <c r="I233" s="10">
        <v>124255</v>
      </c>
      <c r="J233" s="10">
        <v>124264</v>
      </c>
      <c r="K233" s="10">
        <v>124296</v>
      </c>
      <c r="L233" s="10">
        <v>124337</v>
      </c>
      <c r="M233" s="10">
        <v>124403</v>
      </c>
      <c r="N233" s="10">
        <v>124589</v>
      </c>
      <c r="O233" s="10">
        <v>124781</v>
      </c>
      <c r="P233" s="10">
        <v>125297</v>
      </c>
      <c r="Q233" s="10">
        <v>126914</v>
      </c>
      <c r="R233" s="10">
        <v>129907</v>
      </c>
      <c r="S233" s="10">
        <v>133893</v>
      </c>
      <c r="T233" s="10">
        <v>138001</v>
      </c>
      <c r="U233" s="10">
        <v>141841</v>
      </c>
      <c r="V233" s="10">
        <v>145501</v>
      </c>
      <c r="W233" s="10">
        <v>148872</v>
      </c>
      <c r="X233" s="10">
        <v>151812</v>
      </c>
      <c r="Y233" s="10">
        <v>154703</v>
      </c>
      <c r="Z233" s="10">
        <v>157191</v>
      </c>
      <c r="AA233" s="10">
        <v>158311</v>
      </c>
      <c r="AB233" s="10">
        <v>157701</v>
      </c>
      <c r="AC233" s="10">
        <v>155734</v>
      </c>
      <c r="AD233" s="10">
        <v>153098</v>
      </c>
      <c r="AE233" s="10">
        <v>150669</v>
      </c>
      <c r="AF233" s="10">
        <v>148314</v>
      </c>
    </row>
    <row r="234" spans="1:32" ht="12.75">
      <c r="A234" s="6">
        <v>56</v>
      </c>
      <c r="B234" s="10">
        <v>124948</v>
      </c>
      <c r="C234" s="10">
        <v>126068</v>
      </c>
      <c r="D234" s="10">
        <v>126368</v>
      </c>
      <c r="E234" s="10">
        <v>126168</v>
      </c>
      <c r="F234" s="10">
        <v>125611</v>
      </c>
      <c r="G234" s="10">
        <v>125038</v>
      </c>
      <c r="H234" s="10">
        <v>124496</v>
      </c>
      <c r="I234" s="10">
        <v>124161</v>
      </c>
      <c r="J234" s="10">
        <v>123935</v>
      </c>
      <c r="K234" s="10">
        <v>123947</v>
      </c>
      <c r="L234" s="10">
        <v>123984</v>
      </c>
      <c r="M234" s="10">
        <v>124028</v>
      </c>
      <c r="N234" s="10">
        <v>124097</v>
      </c>
      <c r="O234" s="10">
        <v>124286</v>
      </c>
      <c r="P234" s="10">
        <v>124481</v>
      </c>
      <c r="Q234" s="10">
        <v>124998</v>
      </c>
      <c r="R234" s="10">
        <v>126615</v>
      </c>
      <c r="S234" s="10">
        <v>129601</v>
      </c>
      <c r="T234" s="10">
        <v>133579</v>
      </c>
      <c r="U234" s="10">
        <v>137679</v>
      </c>
      <c r="V234" s="10">
        <v>141512</v>
      </c>
      <c r="W234" s="10">
        <v>145165</v>
      </c>
      <c r="X234" s="10">
        <v>148529</v>
      </c>
      <c r="Y234" s="10">
        <v>151466</v>
      </c>
      <c r="Z234" s="10">
        <v>154351</v>
      </c>
      <c r="AA234" s="10">
        <v>156837</v>
      </c>
      <c r="AB234" s="10">
        <v>157957</v>
      </c>
      <c r="AC234" s="10">
        <v>157351</v>
      </c>
      <c r="AD234" s="10">
        <v>155392</v>
      </c>
      <c r="AE234" s="10">
        <v>152766</v>
      </c>
      <c r="AF234" s="10">
        <v>150346</v>
      </c>
    </row>
    <row r="235" spans="1:32" ht="12.75">
      <c r="A235" s="6">
        <v>57</v>
      </c>
      <c r="B235" s="10">
        <v>122777</v>
      </c>
      <c r="C235" s="10">
        <v>124550</v>
      </c>
      <c r="D235" s="10">
        <v>125670</v>
      </c>
      <c r="E235" s="10">
        <v>125974</v>
      </c>
      <c r="F235" s="10">
        <v>125779</v>
      </c>
      <c r="G235" s="10">
        <v>125229</v>
      </c>
      <c r="H235" s="10">
        <v>124663</v>
      </c>
      <c r="I235" s="10">
        <v>124128</v>
      </c>
      <c r="J235" s="10">
        <v>123798</v>
      </c>
      <c r="K235" s="10">
        <v>123577</v>
      </c>
      <c r="L235" s="10">
        <v>123593</v>
      </c>
      <c r="M235" s="10">
        <v>123634</v>
      </c>
      <c r="N235" s="10">
        <v>123682</v>
      </c>
      <c r="O235" s="10">
        <v>123754</v>
      </c>
      <c r="P235" s="10">
        <v>123947</v>
      </c>
      <c r="Q235" s="10">
        <v>124145</v>
      </c>
      <c r="R235" s="10">
        <v>124663</v>
      </c>
      <c r="S235" s="10">
        <v>126279</v>
      </c>
      <c r="T235" s="10">
        <v>129259</v>
      </c>
      <c r="U235" s="10">
        <v>133228</v>
      </c>
      <c r="V235" s="10">
        <v>137319</v>
      </c>
      <c r="W235" s="10">
        <v>141143</v>
      </c>
      <c r="X235" s="10">
        <v>144789</v>
      </c>
      <c r="Y235" s="10">
        <v>148145</v>
      </c>
      <c r="Z235" s="10">
        <v>151077</v>
      </c>
      <c r="AA235" s="10">
        <v>153956</v>
      </c>
      <c r="AB235" s="10">
        <v>156438</v>
      </c>
      <c r="AC235" s="10">
        <v>157559</v>
      </c>
      <c r="AD235" s="10">
        <v>156958</v>
      </c>
      <c r="AE235" s="10">
        <v>155008</v>
      </c>
      <c r="AF235" s="10">
        <v>152393</v>
      </c>
    </row>
    <row r="236" spans="1:32" ht="12.75">
      <c r="A236" s="6">
        <v>58</v>
      </c>
      <c r="B236" s="10">
        <v>120332</v>
      </c>
      <c r="C236" s="10">
        <v>122341</v>
      </c>
      <c r="D236" s="10">
        <v>124112</v>
      </c>
      <c r="E236" s="10">
        <v>125233</v>
      </c>
      <c r="F236" s="10">
        <v>125541</v>
      </c>
      <c r="G236" s="10">
        <v>125352</v>
      </c>
      <c r="H236" s="10">
        <v>124809</v>
      </c>
      <c r="I236" s="10">
        <v>124249</v>
      </c>
      <c r="J236" s="10">
        <v>123721</v>
      </c>
      <c r="K236" s="10">
        <v>123398</v>
      </c>
      <c r="L236" s="10">
        <v>123181</v>
      </c>
      <c r="M236" s="10">
        <v>123202</v>
      </c>
      <c r="N236" s="10">
        <v>123246</v>
      </c>
      <c r="O236" s="10">
        <v>123298</v>
      </c>
      <c r="P236" s="10">
        <v>123374</v>
      </c>
      <c r="Q236" s="10">
        <v>123570</v>
      </c>
      <c r="R236" s="10">
        <v>123772</v>
      </c>
      <c r="S236" s="10">
        <v>124292</v>
      </c>
      <c r="T236" s="10">
        <v>125906</v>
      </c>
      <c r="U236" s="10">
        <v>128879</v>
      </c>
      <c r="V236" s="10">
        <v>132837</v>
      </c>
      <c r="W236" s="10">
        <v>136919</v>
      </c>
      <c r="X236" s="10">
        <v>140733</v>
      </c>
      <c r="Y236" s="10">
        <v>144370</v>
      </c>
      <c r="Z236" s="10">
        <v>147719</v>
      </c>
      <c r="AA236" s="10">
        <v>150645</v>
      </c>
      <c r="AB236" s="10">
        <v>153518</v>
      </c>
      <c r="AC236" s="10">
        <v>155995</v>
      </c>
      <c r="AD236" s="10">
        <v>157116</v>
      </c>
      <c r="AE236" s="10">
        <v>156520</v>
      </c>
      <c r="AF236" s="10">
        <v>154580</v>
      </c>
    </row>
    <row r="237" spans="1:32" ht="12.75">
      <c r="A237" s="6">
        <v>59</v>
      </c>
      <c r="B237" s="10">
        <v>117697</v>
      </c>
      <c r="C237" s="10">
        <v>119859</v>
      </c>
      <c r="D237" s="10">
        <v>121865</v>
      </c>
      <c r="E237" s="10">
        <v>123633</v>
      </c>
      <c r="F237" s="10">
        <v>124755</v>
      </c>
      <c r="G237" s="10">
        <v>125067</v>
      </c>
      <c r="H237" s="10">
        <v>124883</v>
      </c>
      <c r="I237" s="10">
        <v>124348</v>
      </c>
      <c r="J237" s="10">
        <v>123796</v>
      </c>
      <c r="K237" s="10">
        <v>123274</v>
      </c>
      <c r="L237" s="10">
        <v>122958</v>
      </c>
      <c r="M237" s="10">
        <v>122746</v>
      </c>
      <c r="N237" s="10">
        <v>122772</v>
      </c>
      <c r="O237" s="10">
        <v>122820</v>
      </c>
      <c r="P237" s="10">
        <v>122875</v>
      </c>
      <c r="Q237" s="10">
        <v>122955</v>
      </c>
      <c r="R237" s="10">
        <v>123154</v>
      </c>
      <c r="S237" s="10">
        <v>123359</v>
      </c>
      <c r="T237" s="10">
        <v>123881</v>
      </c>
      <c r="U237" s="10">
        <v>125493</v>
      </c>
      <c r="V237" s="10">
        <v>128459</v>
      </c>
      <c r="W237" s="10">
        <v>132405</v>
      </c>
      <c r="X237" s="10">
        <v>136476</v>
      </c>
      <c r="Y237" s="10">
        <v>140280</v>
      </c>
      <c r="Z237" s="10">
        <v>143907</v>
      </c>
      <c r="AA237" s="10">
        <v>147247</v>
      </c>
      <c r="AB237" s="10">
        <v>150167</v>
      </c>
      <c r="AC237" s="10">
        <v>153032</v>
      </c>
      <c r="AD237" s="10">
        <v>155504</v>
      </c>
      <c r="AE237" s="10">
        <v>156625</v>
      </c>
      <c r="AF237" s="10">
        <v>156034</v>
      </c>
    </row>
    <row r="238" spans="1:32" ht="12.75">
      <c r="A238" s="6">
        <v>60</v>
      </c>
      <c r="B238" s="10">
        <v>114300</v>
      </c>
      <c r="C238" s="10">
        <v>117172</v>
      </c>
      <c r="D238" s="10">
        <v>119329</v>
      </c>
      <c r="E238" s="10">
        <v>121331</v>
      </c>
      <c r="F238" s="10">
        <v>123096</v>
      </c>
      <c r="G238" s="10">
        <v>124219</v>
      </c>
      <c r="H238" s="10">
        <v>124535</v>
      </c>
      <c r="I238" s="10">
        <v>124357</v>
      </c>
      <c r="J238" s="10">
        <v>123829</v>
      </c>
      <c r="K238" s="10">
        <v>123285</v>
      </c>
      <c r="L238" s="10">
        <v>122770</v>
      </c>
      <c r="M238" s="10">
        <v>122460</v>
      </c>
      <c r="N238" s="10">
        <v>122253</v>
      </c>
      <c r="O238" s="10">
        <v>122284</v>
      </c>
      <c r="P238" s="10">
        <v>122337</v>
      </c>
      <c r="Q238" s="10">
        <v>122396</v>
      </c>
      <c r="R238" s="10">
        <v>122479</v>
      </c>
      <c r="S238" s="10">
        <v>122682</v>
      </c>
      <c r="T238" s="10">
        <v>122890</v>
      </c>
      <c r="U238" s="10">
        <v>123413</v>
      </c>
      <c r="V238" s="10">
        <v>125023</v>
      </c>
      <c r="W238" s="10">
        <v>127981</v>
      </c>
      <c r="X238" s="10">
        <v>131914</v>
      </c>
      <c r="Y238" s="10">
        <v>135972</v>
      </c>
      <c r="Z238" s="10">
        <v>139764</v>
      </c>
      <c r="AA238" s="10">
        <v>143381</v>
      </c>
      <c r="AB238" s="10">
        <v>146710</v>
      </c>
      <c r="AC238" s="10">
        <v>149623</v>
      </c>
      <c r="AD238" s="10">
        <v>152480</v>
      </c>
      <c r="AE238" s="10">
        <v>154946</v>
      </c>
      <c r="AF238" s="10">
        <v>156067</v>
      </c>
    </row>
    <row r="239" spans="1:32" ht="12.75">
      <c r="A239" s="6">
        <v>61</v>
      </c>
      <c r="B239" s="10">
        <v>110033</v>
      </c>
      <c r="C239" s="10">
        <v>113724</v>
      </c>
      <c r="D239" s="10">
        <v>116586</v>
      </c>
      <c r="E239" s="10">
        <v>118737</v>
      </c>
      <c r="F239" s="10">
        <v>120735</v>
      </c>
      <c r="G239" s="10">
        <v>122495</v>
      </c>
      <c r="H239" s="10">
        <v>123619</v>
      </c>
      <c r="I239" s="10">
        <v>123938</v>
      </c>
      <c r="J239" s="10">
        <v>123766</v>
      </c>
      <c r="K239" s="10">
        <v>123247</v>
      </c>
      <c r="L239" s="10">
        <v>122711</v>
      </c>
      <c r="M239" s="10">
        <v>122203</v>
      </c>
      <c r="N239" s="10">
        <v>121900</v>
      </c>
      <c r="O239" s="10">
        <v>121698</v>
      </c>
      <c r="P239" s="10">
        <v>121733</v>
      </c>
      <c r="Q239" s="10">
        <v>121791</v>
      </c>
      <c r="R239" s="10">
        <v>121855</v>
      </c>
      <c r="S239" s="10">
        <v>121941</v>
      </c>
      <c r="T239" s="10">
        <v>122147</v>
      </c>
      <c r="U239" s="10">
        <v>122359</v>
      </c>
      <c r="V239" s="10">
        <v>122884</v>
      </c>
      <c r="W239" s="10">
        <v>124490</v>
      </c>
      <c r="X239" s="10">
        <v>127438</v>
      </c>
      <c r="Y239" s="10">
        <v>131357</v>
      </c>
      <c r="Z239" s="10">
        <v>135401</v>
      </c>
      <c r="AA239" s="10">
        <v>139181</v>
      </c>
      <c r="AB239" s="10">
        <v>142785</v>
      </c>
      <c r="AC239" s="10">
        <v>146104</v>
      </c>
      <c r="AD239" s="10">
        <v>149008</v>
      </c>
      <c r="AE239" s="10">
        <v>151856</v>
      </c>
      <c r="AF239" s="10">
        <v>154315</v>
      </c>
    </row>
    <row r="240" spans="1:32" ht="12.75">
      <c r="A240" s="6">
        <v>62</v>
      </c>
      <c r="B240" s="10">
        <v>105188</v>
      </c>
      <c r="C240" s="10">
        <v>109416</v>
      </c>
      <c r="D240" s="10">
        <v>113091</v>
      </c>
      <c r="E240" s="10">
        <v>115942</v>
      </c>
      <c r="F240" s="10">
        <v>118086</v>
      </c>
      <c r="G240" s="10">
        <v>120080</v>
      </c>
      <c r="H240" s="10">
        <v>121835</v>
      </c>
      <c r="I240" s="10">
        <v>122959</v>
      </c>
      <c r="J240" s="10">
        <v>123282</v>
      </c>
      <c r="K240" s="10">
        <v>123116</v>
      </c>
      <c r="L240" s="10">
        <v>122606</v>
      </c>
      <c r="M240" s="10">
        <v>122079</v>
      </c>
      <c r="N240" s="10">
        <v>121578</v>
      </c>
      <c r="O240" s="10">
        <v>121283</v>
      </c>
      <c r="P240" s="10">
        <v>121086</v>
      </c>
      <c r="Q240" s="10">
        <v>121126</v>
      </c>
      <c r="R240" s="10">
        <v>121188</v>
      </c>
      <c r="S240" s="10">
        <v>121257</v>
      </c>
      <c r="T240" s="10">
        <v>121347</v>
      </c>
      <c r="U240" s="10">
        <v>121557</v>
      </c>
      <c r="V240" s="10">
        <v>121771</v>
      </c>
      <c r="W240" s="10">
        <v>122298</v>
      </c>
      <c r="X240" s="10">
        <v>123900</v>
      </c>
      <c r="Y240" s="10">
        <v>126838</v>
      </c>
      <c r="Z240" s="10">
        <v>130741</v>
      </c>
      <c r="AA240" s="10">
        <v>134768</v>
      </c>
      <c r="AB240" s="10">
        <v>138535</v>
      </c>
      <c r="AC240" s="10">
        <v>142124</v>
      </c>
      <c r="AD240" s="10">
        <v>145431</v>
      </c>
      <c r="AE240" s="10">
        <v>148325</v>
      </c>
      <c r="AF240" s="10">
        <v>151164</v>
      </c>
    </row>
    <row r="241" spans="1:32" ht="12.75">
      <c r="A241" s="6">
        <v>63</v>
      </c>
      <c r="B241" s="10">
        <v>100029</v>
      </c>
      <c r="C241" s="10">
        <v>104531</v>
      </c>
      <c r="D241" s="10">
        <v>108737</v>
      </c>
      <c r="E241" s="10">
        <v>112395</v>
      </c>
      <c r="F241" s="10">
        <v>115234</v>
      </c>
      <c r="G241" s="10">
        <v>117370</v>
      </c>
      <c r="H241" s="10">
        <v>119358</v>
      </c>
      <c r="I241" s="10">
        <v>121109</v>
      </c>
      <c r="J241" s="10">
        <v>122232</v>
      </c>
      <c r="K241" s="10">
        <v>122559</v>
      </c>
      <c r="L241" s="10">
        <v>122400</v>
      </c>
      <c r="M241" s="10">
        <v>121899</v>
      </c>
      <c r="N241" s="10">
        <v>121381</v>
      </c>
      <c r="O241" s="10">
        <v>120888</v>
      </c>
      <c r="P241" s="10">
        <v>120601</v>
      </c>
      <c r="Q241" s="10">
        <v>120410</v>
      </c>
      <c r="R241" s="10">
        <v>120455</v>
      </c>
      <c r="S241" s="10">
        <v>120522</v>
      </c>
      <c r="T241" s="10">
        <v>120596</v>
      </c>
      <c r="U241" s="10">
        <v>120689</v>
      </c>
      <c r="V241" s="10">
        <v>120904</v>
      </c>
      <c r="W241" s="10">
        <v>121121</v>
      </c>
      <c r="X241" s="10">
        <v>121650</v>
      </c>
      <c r="Y241" s="10">
        <v>123247</v>
      </c>
      <c r="Z241" s="10">
        <v>126173</v>
      </c>
      <c r="AA241" s="10">
        <v>130059</v>
      </c>
      <c r="AB241" s="10">
        <v>134068</v>
      </c>
      <c r="AC241" s="10">
        <v>137819</v>
      </c>
      <c r="AD241" s="10">
        <v>141393</v>
      </c>
      <c r="AE241" s="10">
        <v>144687</v>
      </c>
      <c r="AF241" s="10">
        <v>147569</v>
      </c>
    </row>
    <row r="242" spans="1:32" ht="12.75">
      <c r="A242" s="6">
        <v>64</v>
      </c>
      <c r="B242" s="10">
        <v>94952</v>
      </c>
      <c r="C242" s="10">
        <v>99333</v>
      </c>
      <c r="D242" s="10">
        <v>103808</v>
      </c>
      <c r="E242" s="10">
        <v>107990</v>
      </c>
      <c r="F242" s="10">
        <v>111629</v>
      </c>
      <c r="G242" s="10">
        <v>114455</v>
      </c>
      <c r="H242" s="10">
        <v>116583</v>
      </c>
      <c r="I242" s="10">
        <v>118563</v>
      </c>
      <c r="J242" s="10">
        <v>120309</v>
      </c>
      <c r="K242" s="10">
        <v>121431</v>
      </c>
      <c r="L242" s="10">
        <v>121763</v>
      </c>
      <c r="M242" s="10">
        <v>121611</v>
      </c>
      <c r="N242" s="10">
        <v>121120</v>
      </c>
      <c r="O242" s="10">
        <v>120612</v>
      </c>
      <c r="P242" s="10">
        <v>120129</v>
      </c>
      <c r="Q242" s="10">
        <v>119849</v>
      </c>
      <c r="R242" s="10">
        <v>119666</v>
      </c>
      <c r="S242" s="10">
        <v>119715</v>
      </c>
      <c r="T242" s="10">
        <v>119788</v>
      </c>
      <c r="U242" s="10">
        <v>119868</v>
      </c>
      <c r="V242" s="10">
        <v>119965</v>
      </c>
      <c r="W242" s="10">
        <v>120184</v>
      </c>
      <c r="X242" s="10">
        <v>120405</v>
      </c>
      <c r="Y242" s="10">
        <v>120935</v>
      </c>
      <c r="Z242" s="10">
        <v>122527</v>
      </c>
      <c r="AA242" s="10">
        <v>125440</v>
      </c>
      <c r="AB242" s="10">
        <v>129307</v>
      </c>
      <c r="AC242" s="10">
        <v>133296</v>
      </c>
      <c r="AD242" s="10">
        <v>137029</v>
      </c>
      <c r="AE242" s="10">
        <v>140586</v>
      </c>
      <c r="AF242" s="10">
        <v>143866</v>
      </c>
    </row>
    <row r="243" spans="1:32" ht="12.75">
      <c r="A243" s="6">
        <v>65</v>
      </c>
      <c r="B243" s="10">
        <v>90103</v>
      </c>
      <c r="C243" s="10">
        <v>94214</v>
      </c>
      <c r="D243" s="10">
        <v>98567</v>
      </c>
      <c r="E243" s="10">
        <v>103013</v>
      </c>
      <c r="F243" s="10">
        <v>107169</v>
      </c>
      <c r="G243" s="10">
        <v>110787</v>
      </c>
      <c r="H243" s="10">
        <v>113598</v>
      </c>
      <c r="I243" s="10">
        <v>115717</v>
      </c>
      <c r="J243" s="10">
        <v>117689</v>
      </c>
      <c r="K243" s="10">
        <v>119429</v>
      </c>
      <c r="L243" s="10">
        <v>120550</v>
      </c>
      <c r="M243" s="10">
        <v>120886</v>
      </c>
      <c r="N243" s="10">
        <v>120742</v>
      </c>
      <c r="O243" s="10">
        <v>120261</v>
      </c>
      <c r="P243" s="10">
        <v>119763</v>
      </c>
      <c r="Q243" s="10">
        <v>119291</v>
      </c>
      <c r="R243" s="10">
        <v>119019</v>
      </c>
      <c r="S243" s="10">
        <v>118843</v>
      </c>
      <c r="T243" s="10">
        <v>118898</v>
      </c>
      <c r="U243" s="10">
        <v>118976</v>
      </c>
      <c r="V243" s="10">
        <v>119062</v>
      </c>
      <c r="W243" s="10">
        <v>119163</v>
      </c>
      <c r="X243" s="10">
        <v>119386</v>
      </c>
      <c r="Y243" s="10">
        <v>119611</v>
      </c>
      <c r="Z243" s="10">
        <v>120143</v>
      </c>
      <c r="AA243" s="10">
        <v>121729</v>
      </c>
      <c r="AB243" s="10">
        <v>124627</v>
      </c>
      <c r="AC243" s="10">
        <v>128473</v>
      </c>
      <c r="AD243" s="10">
        <v>132440</v>
      </c>
      <c r="AE243" s="10">
        <v>136153</v>
      </c>
      <c r="AF243" s="10">
        <v>139692</v>
      </c>
    </row>
    <row r="244" spans="1:32" ht="12.75">
      <c r="A244" s="6">
        <v>66</v>
      </c>
      <c r="B244" s="10">
        <v>85712</v>
      </c>
      <c r="C244" s="10">
        <v>89320</v>
      </c>
      <c r="D244" s="10">
        <v>93401</v>
      </c>
      <c r="E244" s="10">
        <v>97722</v>
      </c>
      <c r="F244" s="10">
        <v>102136</v>
      </c>
      <c r="G244" s="10">
        <v>106264</v>
      </c>
      <c r="H244" s="10">
        <v>109858</v>
      </c>
      <c r="I244" s="10">
        <v>112652</v>
      </c>
      <c r="J244" s="10">
        <v>114760</v>
      </c>
      <c r="K244" s="10">
        <v>116724</v>
      </c>
      <c r="L244" s="10">
        <v>118456</v>
      </c>
      <c r="M244" s="10">
        <v>119577</v>
      </c>
      <c r="N244" s="10">
        <v>119916</v>
      </c>
      <c r="O244" s="10">
        <v>119780</v>
      </c>
      <c r="P244" s="10">
        <v>119310</v>
      </c>
      <c r="Q244" s="10">
        <v>118823</v>
      </c>
      <c r="R244" s="10">
        <v>118362</v>
      </c>
      <c r="S244" s="10">
        <v>118099</v>
      </c>
      <c r="T244" s="10">
        <v>117930</v>
      </c>
      <c r="U244" s="10">
        <v>117991</v>
      </c>
      <c r="V244" s="10">
        <v>118074</v>
      </c>
      <c r="W244" s="10">
        <v>118167</v>
      </c>
      <c r="X244" s="10">
        <v>118271</v>
      </c>
      <c r="Y244" s="10">
        <v>118498</v>
      </c>
      <c r="Z244" s="10">
        <v>118727</v>
      </c>
      <c r="AA244" s="10">
        <v>119261</v>
      </c>
      <c r="AB244" s="10">
        <v>120840</v>
      </c>
      <c r="AC244" s="10">
        <v>123721</v>
      </c>
      <c r="AD244" s="10">
        <v>127544</v>
      </c>
      <c r="AE244" s="10">
        <v>131487</v>
      </c>
      <c r="AF244" s="10">
        <v>135178</v>
      </c>
    </row>
    <row r="245" spans="1:32" ht="12.75">
      <c r="A245" s="6">
        <v>67</v>
      </c>
      <c r="B245" s="10">
        <v>81675</v>
      </c>
      <c r="C245" s="10">
        <v>84882</v>
      </c>
      <c r="D245" s="10">
        <v>88461</v>
      </c>
      <c r="E245" s="10">
        <v>92510</v>
      </c>
      <c r="F245" s="10">
        <v>96796</v>
      </c>
      <c r="G245" s="10">
        <v>101175</v>
      </c>
      <c r="H245" s="10">
        <v>105271</v>
      </c>
      <c r="I245" s="10">
        <v>108839</v>
      </c>
      <c r="J245" s="10">
        <v>111615</v>
      </c>
      <c r="K245" s="10">
        <v>113710</v>
      </c>
      <c r="L245" s="10">
        <v>115665</v>
      </c>
      <c r="M245" s="10">
        <v>117388</v>
      </c>
      <c r="N245" s="10">
        <v>118507</v>
      </c>
      <c r="O245" s="10">
        <v>118851</v>
      </c>
      <c r="P245" s="10">
        <v>118723</v>
      </c>
      <c r="Q245" s="10">
        <v>118265</v>
      </c>
      <c r="R245" s="10">
        <v>117788</v>
      </c>
      <c r="S245" s="10">
        <v>117339</v>
      </c>
      <c r="T245" s="10">
        <v>117085</v>
      </c>
      <c r="U245" s="10">
        <v>116924</v>
      </c>
      <c r="V245" s="10">
        <v>116992</v>
      </c>
      <c r="W245" s="10">
        <v>117080</v>
      </c>
      <c r="X245" s="10">
        <v>117179</v>
      </c>
      <c r="Y245" s="10">
        <v>117288</v>
      </c>
      <c r="Z245" s="10">
        <v>117518</v>
      </c>
      <c r="AA245" s="10">
        <v>117752</v>
      </c>
      <c r="AB245" s="10">
        <v>118287</v>
      </c>
      <c r="AC245" s="10">
        <v>119858</v>
      </c>
      <c r="AD245" s="10">
        <v>122720</v>
      </c>
      <c r="AE245" s="10">
        <v>126517</v>
      </c>
      <c r="AF245" s="10">
        <v>130433</v>
      </c>
    </row>
    <row r="246" spans="1:32" ht="12.75">
      <c r="A246" s="6">
        <v>68</v>
      </c>
      <c r="B246" s="10">
        <v>77625</v>
      </c>
      <c r="C246" s="10">
        <v>80797</v>
      </c>
      <c r="D246" s="10">
        <v>83977</v>
      </c>
      <c r="E246" s="10">
        <v>87524</v>
      </c>
      <c r="F246" s="10">
        <v>91537</v>
      </c>
      <c r="G246" s="10">
        <v>95785</v>
      </c>
      <c r="H246" s="10">
        <v>100126</v>
      </c>
      <c r="I246" s="10">
        <v>104186</v>
      </c>
      <c r="J246" s="10">
        <v>107724</v>
      </c>
      <c r="K246" s="10">
        <v>110480</v>
      </c>
      <c r="L246" s="10">
        <v>112561</v>
      </c>
      <c r="M246" s="10">
        <v>114505</v>
      </c>
      <c r="N246" s="10">
        <v>116218</v>
      </c>
      <c r="O246" s="10">
        <v>117334</v>
      </c>
      <c r="P246" s="10">
        <v>117683</v>
      </c>
      <c r="Q246" s="10">
        <v>117564</v>
      </c>
      <c r="R246" s="10">
        <v>117119</v>
      </c>
      <c r="S246" s="10">
        <v>116653</v>
      </c>
      <c r="T246" s="10">
        <v>116216</v>
      </c>
      <c r="U246" s="10">
        <v>115972</v>
      </c>
      <c r="V246" s="10">
        <v>115820</v>
      </c>
      <c r="W246" s="10">
        <v>115894</v>
      </c>
      <c r="X246" s="10">
        <v>115987</v>
      </c>
      <c r="Y246" s="10">
        <v>116092</v>
      </c>
      <c r="Z246" s="10">
        <v>116207</v>
      </c>
      <c r="AA246" s="10">
        <v>116440</v>
      </c>
      <c r="AB246" s="10">
        <v>116678</v>
      </c>
      <c r="AC246" s="10">
        <v>117214</v>
      </c>
      <c r="AD246" s="10">
        <v>118777</v>
      </c>
      <c r="AE246" s="10">
        <v>121618</v>
      </c>
      <c r="AF246" s="10">
        <v>125386</v>
      </c>
    </row>
    <row r="247" spans="1:32" ht="12.75">
      <c r="A247" s="6">
        <v>69</v>
      </c>
      <c r="B247" s="10">
        <v>73579</v>
      </c>
      <c r="C247" s="10">
        <v>76700</v>
      </c>
      <c r="D247" s="10">
        <v>79840</v>
      </c>
      <c r="E247" s="10">
        <v>82989</v>
      </c>
      <c r="F247" s="10">
        <v>86502</v>
      </c>
      <c r="G247" s="10">
        <v>90475</v>
      </c>
      <c r="H247" s="10">
        <v>94681</v>
      </c>
      <c r="I247" s="10">
        <v>98979</v>
      </c>
      <c r="J247" s="10">
        <v>103001</v>
      </c>
      <c r="K247" s="10">
        <v>106507</v>
      </c>
      <c r="L247" s="10">
        <v>109240</v>
      </c>
      <c r="M247" s="10">
        <v>111305</v>
      </c>
      <c r="N247" s="10">
        <v>113236</v>
      </c>
      <c r="O247" s="10">
        <v>114938</v>
      </c>
      <c r="P247" s="10">
        <v>116050</v>
      </c>
      <c r="Q247" s="10">
        <v>116404</v>
      </c>
      <c r="R247" s="10">
        <v>116294</v>
      </c>
      <c r="S247" s="10">
        <v>115863</v>
      </c>
      <c r="T247" s="10">
        <v>115409</v>
      </c>
      <c r="U247" s="10">
        <v>114985</v>
      </c>
      <c r="V247" s="10">
        <v>114751</v>
      </c>
      <c r="W247" s="10">
        <v>114608</v>
      </c>
      <c r="X247" s="10">
        <v>114689</v>
      </c>
      <c r="Y247" s="10">
        <v>114787</v>
      </c>
      <c r="Z247" s="10">
        <v>114898</v>
      </c>
      <c r="AA247" s="10">
        <v>115018</v>
      </c>
      <c r="AB247" s="10">
        <v>115256</v>
      </c>
      <c r="AC247" s="10">
        <v>115497</v>
      </c>
      <c r="AD247" s="10">
        <v>116033</v>
      </c>
      <c r="AE247" s="10">
        <v>117586</v>
      </c>
      <c r="AF247" s="10">
        <v>120405</v>
      </c>
    </row>
    <row r="248" spans="1:32" ht="12.75">
      <c r="A248" s="6">
        <v>70</v>
      </c>
      <c r="B248" s="10">
        <v>69829</v>
      </c>
      <c r="C248" s="10">
        <v>72617</v>
      </c>
      <c r="D248" s="10">
        <v>75704</v>
      </c>
      <c r="E248" s="10">
        <v>78810</v>
      </c>
      <c r="F248" s="10">
        <v>81926</v>
      </c>
      <c r="G248" s="10">
        <v>85402</v>
      </c>
      <c r="H248" s="10">
        <v>89331</v>
      </c>
      <c r="I248" s="10">
        <v>93492</v>
      </c>
      <c r="J248" s="10">
        <v>97743</v>
      </c>
      <c r="K248" s="10">
        <v>101722</v>
      </c>
      <c r="L248" s="10">
        <v>105194</v>
      </c>
      <c r="M248" s="10">
        <v>107901</v>
      </c>
      <c r="N248" s="10">
        <v>109949</v>
      </c>
      <c r="O248" s="10">
        <v>111864</v>
      </c>
      <c r="P248" s="10">
        <v>113554</v>
      </c>
      <c r="Q248" s="10">
        <v>114661</v>
      </c>
      <c r="R248" s="10">
        <v>115020</v>
      </c>
      <c r="S248" s="10">
        <v>114919</v>
      </c>
      <c r="T248" s="10">
        <v>114502</v>
      </c>
      <c r="U248" s="10">
        <v>114061</v>
      </c>
      <c r="V248" s="10">
        <v>113650</v>
      </c>
      <c r="W248" s="10">
        <v>113426</v>
      </c>
      <c r="X248" s="10">
        <v>113291</v>
      </c>
      <c r="Y248" s="10">
        <v>113379</v>
      </c>
      <c r="Z248" s="10">
        <v>113483</v>
      </c>
      <c r="AA248" s="10">
        <v>113600</v>
      </c>
      <c r="AB248" s="10">
        <v>113724</v>
      </c>
      <c r="AC248" s="10">
        <v>113966</v>
      </c>
      <c r="AD248" s="10">
        <v>114211</v>
      </c>
      <c r="AE248" s="10">
        <v>114748</v>
      </c>
      <c r="AF248" s="10">
        <v>116288</v>
      </c>
    </row>
    <row r="249" spans="1:32" ht="12.75">
      <c r="A249" s="6">
        <v>71</v>
      </c>
      <c r="B249" s="10">
        <v>66499</v>
      </c>
      <c r="C249" s="10">
        <v>68827</v>
      </c>
      <c r="D249" s="10">
        <v>71582</v>
      </c>
      <c r="E249" s="10">
        <v>74633</v>
      </c>
      <c r="F249" s="10">
        <v>77701</v>
      </c>
      <c r="G249" s="10">
        <v>80781</v>
      </c>
      <c r="H249" s="10">
        <v>84216</v>
      </c>
      <c r="I249" s="10">
        <v>88098</v>
      </c>
      <c r="J249" s="10">
        <v>92209</v>
      </c>
      <c r="K249" s="10">
        <v>96411</v>
      </c>
      <c r="L249" s="10">
        <v>100344</v>
      </c>
      <c r="M249" s="10">
        <v>103778</v>
      </c>
      <c r="N249" s="10">
        <v>106456</v>
      </c>
      <c r="O249" s="10">
        <v>108486</v>
      </c>
      <c r="P249" s="10">
        <v>110384</v>
      </c>
      <c r="Q249" s="10">
        <v>112060</v>
      </c>
      <c r="R249" s="10">
        <v>113161</v>
      </c>
      <c r="S249" s="10">
        <v>113524</v>
      </c>
      <c r="T249" s="10">
        <v>113432</v>
      </c>
      <c r="U249" s="10">
        <v>113029</v>
      </c>
      <c r="V249" s="10">
        <v>112602</v>
      </c>
      <c r="W249" s="10">
        <v>112204</v>
      </c>
      <c r="X249" s="10">
        <v>111991</v>
      </c>
      <c r="Y249" s="10">
        <v>111864</v>
      </c>
      <c r="Z249" s="10">
        <v>111958</v>
      </c>
      <c r="AA249" s="10">
        <v>112068</v>
      </c>
      <c r="AB249" s="10">
        <v>112191</v>
      </c>
      <c r="AC249" s="10">
        <v>112320</v>
      </c>
      <c r="AD249" s="10">
        <v>112564</v>
      </c>
      <c r="AE249" s="10">
        <v>112813</v>
      </c>
      <c r="AF249" s="10">
        <v>113350</v>
      </c>
    </row>
    <row r="250" spans="1:32" ht="12.75">
      <c r="A250" s="6">
        <v>72</v>
      </c>
      <c r="B250" s="10">
        <v>63412</v>
      </c>
      <c r="C250" s="10">
        <v>65435</v>
      </c>
      <c r="D250" s="10">
        <v>67733</v>
      </c>
      <c r="E250" s="10">
        <v>70450</v>
      </c>
      <c r="F250" s="10">
        <v>73461</v>
      </c>
      <c r="G250" s="10">
        <v>76488</v>
      </c>
      <c r="H250" s="10">
        <v>79528</v>
      </c>
      <c r="I250" s="10">
        <v>82917</v>
      </c>
      <c r="J250" s="10">
        <v>86747</v>
      </c>
      <c r="K250" s="10">
        <v>90803</v>
      </c>
      <c r="L250" s="10">
        <v>94949</v>
      </c>
      <c r="M250" s="10">
        <v>98831</v>
      </c>
      <c r="N250" s="10">
        <v>102223</v>
      </c>
      <c r="O250" s="10">
        <v>104869</v>
      </c>
      <c r="P250" s="10">
        <v>106877</v>
      </c>
      <c r="Q250" s="10">
        <v>108757</v>
      </c>
      <c r="R250" s="10">
        <v>110416</v>
      </c>
      <c r="S250" s="10">
        <v>111510</v>
      </c>
      <c r="T250" s="10">
        <v>111877</v>
      </c>
      <c r="U250" s="10">
        <v>111795</v>
      </c>
      <c r="V250" s="10">
        <v>111407</v>
      </c>
      <c r="W250" s="10">
        <v>110994</v>
      </c>
      <c r="X250" s="10">
        <v>110609</v>
      </c>
      <c r="Y250" s="10">
        <v>110407</v>
      </c>
      <c r="Z250" s="10">
        <v>110289</v>
      </c>
      <c r="AA250" s="10">
        <v>110390</v>
      </c>
      <c r="AB250" s="10">
        <v>110505</v>
      </c>
      <c r="AC250" s="10">
        <v>110633</v>
      </c>
      <c r="AD250" s="10">
        <v>110768</v>
      </c>
      <c r="AE250" s="10">
        <v>111014</v>
      </c>
      <c r="AF250" s="10">
        <v>111267</v>
      </c>
    </row>
    <row r="251" spans="1:32" ht="12.75">
      <c r="A251" s="6">
        <v>73</v>
      </c>
      <c r="B251" s="10">
        <v>60500</v>
      </c>
      <c r="C251" s="10">
        <v>62257</v>
      </c>
      <c r="D251" s="10">
        <v>64250</v>
      </c>
      <c r="E251" s="10">
        <v>66514</v>
      </c>
      <c r="F251" s="10">
        <v>69189</v>
      </c>
      <c r="G251" s="10">
        <v>72153</v>
      </c>
      <c r="H251" s="10">
        <v>75133</v>
      </c>
      <c r="I251" s="10">
        <v>78126</v>
      </c>
      <c r="J251" s="10">
        <v>81464</v>
      </c>
      <c r="K251" s="10">
        <v>85234</v>
      </c>
      <c r="L251" s="10">
        <v>89228</v>
      </c>
      <c r="M251" s="10">
        <v>93310</v>
      </c>
      <c r="N251" s="10">
        <v>97133</v>
      </c>
      <c r="O251" s="10">
        <v>100475</v>
      </c>
      <c r="P251" s="10">
        <v>103086</v>
      </c>
      <c r="Q251" s="10">
        <v>105067</v>
      </c>
      <c r="R251" s="10">
        <v>106925</v>
      </c>
      <c r="S251" s="10">
        <v>108564</v>
      </c>
      <c r="T251" s="10">
        <v>109649</v>
      </c>
      <c r="U251" s="10">
        <v>110019</v>
      </c>
      <c r="V251" s="10">
        <v>109947</v>
      </c>
      <c r="W251" s="10">
        <v>109574</v>
      </c>
      <c r="X251" s="10">
        <v>109176</v>
      </c>
      <c r="Y251" s="10">
        <v>108805</v>
      </c>
      <c r="Z251" s="10">
        <v>108614</v>
      </c>
      <c r="AA251" s="10">
        <v>108505</v>
      </c>
      <c r="AB251" s="10">
        <v>108612</v>
      </c>
      <c r="AC251" s="10">
        <v>108732</v>
      </c>
      <c r="AD251" s="10">
        <v>108865</v>
      </c>
      <c r="AE251" s="10">
        <v>109005</v>
      </c>
      <c r="AF251" s="10">
        <v>109254</v>
      </c>
    </row>
    <row r="252" spans="1:32" ht="12.75">
      <c r="A252" s="6">
        <v>74</v>
      </c>
      <c r="B252" s="10">
        <v>57516</v>
      </c>
      <c r="C252" s="10">
        <v>59229</v>
      </c>
      <c r="D252" s="10">
        <v>60955</v>
      </c>
      <c r="E252" s="10">
        <v>62913</v>
      </c>
      <c r="F252" s="10">
        <v>65136</v>
      </c>
      <c r="G252" s="10">
        <v>67763</v>
      </c>
      <c r="H252" s="10">
        <v>70673</v>
      </c>
      <c r="I252" s="10">
        <v>73599</v>
      </c>
      <c r="J252" s="10">
        <v>76537</v>
      </c>
      <c r="K252" s="10">
        <v>79815</v>
      </c>
      <c r="L252" s="10">
        <v>83516</v>
      </c>
      <c r="M252" s="10">
        <v>87437</v>
      </c>
      <c r="N252" s="10">
        <v>91445</v>
      </c>
      <c r="O252" s="10">
        <v>95199</v>
      </c>
      <c r="P252" s="10">
        <v>98482</v>
      </c>
      <c r="Q252" s="10">
        <v>101051</v>
      </c>
      <c r="R252" s="10">
        <v>103002</v>
      </c>
      <c r="S252" s="10">
        <v>104832</v>
      </c>
      <c r="T252" s="10">
        <v>106447</v>
      </c>
      <c r="U252" s="10">
        <v>107519</v>
      </c>
      <c r="V252" s="10">
        <v>107891</v>
      </c>
      <c r="W252" s="10">
        <v>107828</v>
      </c>
      <c r="X252" s="10">
        <v>107470</v>
      </c>
      <c r="Y252" s="10">
        <v>107088</v>
      </c>
      <c r="Z252" s="10">
        <v>106732</v>
      </c>
      <c r="AA252" s="10">
        <v>106552</v>
      </c>
      <c r="AB252" s="10">
        <v>106453</v>
      </c>
      <c r="AC252" s="10">
        <v>106565</v>
      </c>
      <c r="AD252" s="10">
        <v>106689</v>
      </c>
      <c r="AE252" s="10">
        <v>106827</v>
      </c>
      <c r="AF252" s="10">
        <v>106970</v>
      </c>
    </row>
    <row r="253" spans="1:32" ht="12.75">
      <c r="A253" s="6">
        <v>75</v>
      </c>
      <c r="B253" s="10">
        <v>54406</v>
      </c>
      <c r="C253" s="10">
        <v>56180</v>
      </c>
      <c r="D253" s="10">
        <v>57858</v>
      </c>
      <c r="E253" s="10">
        <v>59549</v>
      </c>
      <c r="F253" s="10">
        <v>61467</v>
      </c>
      <c r="G253" s="10">
        <v>63644</v>
      </c>
      <c r="H253" s="10">
        <v>66216</v>
      </c>
      <c r="I253" s="10">
        <v>69064</v>
      </c>
      <c r="J253" s="10">
        <v>71929</v>
      </c>
      <c r="K253" s="10">
        <v>74806</v>
      </c>
      <c r="L253" s="10">
        <v>78014</v>
      </c>
      <c r="M253" s="10">
        <v>81638</v>
      </c>
      <c r="N253" s="10">
        <v>85476</v>
      </c>
      <c r="O253" s="10">
        <v>89401</v>
      </c>
      <c r="P253" s="10">
        <v>93077</v>
      </c>
      <c r="Q253" s="10">
        <v>96293</v>
      </c>
      <c r="R253" s="10">
        <v>98810</v>
      </c>
      <c r="S253" s="10">
        <v>100724</v>
      </c>
      <c r="T253" s="10">
        <v>102520</v>
      </c>
      <c r="U253" s="10">
        <v>104107</v>
      </c>
      <c r="V253" s="10">
        <v>105161</v>
      </c>
      <c r="W253" s="10">
        <v>105532</v>
      </c>
      <c r="X253" s="10">
        <v>105477</v>
      </c>
      <c r="Y253" s="10">
        <v>105132</v>
      </c>
      <c r="Z253" s="10">
        <v>104765</v>
      </c>
      <c r="AA253" s="10">
        <v>104423</v>
      </c>
      <c r="AB253" s="10">
        <v>104252</v>
      </c>
      <c r="AC253" s="10">
        <v>104160</v>
      </c>
      <c r="AD253" s="10">
        <v>104275</v>
      </c>
      <c r="AE253" s="10">
        <v>104401</v>
      </c>
      <c r="AF253" s="10">
        <v>104543</v>
      </c>
    </row>
    <row r="254" spans="1:32" ht="12.75">
      <c r="A254" s="6">
        <v>76</v>
      </c>
      <c r="B254" s="10">
        <v>51003</v>
      </c>
      <c r="C254" s="10">
        <v>53020</v>
      </c>
      <c r="D254" s="10">
        <v>54752</v>
      </c>
      <c r="E254" s="10">
        <v>56389</v>
      </c>
      <c r="F254" s="10">
        <v>58041</v>
      </c>
      <c r="G254" s="10">
        <v>59914</v>
      </c>
      <c r="H254" s="10">
        <v>62038</v>
      </c>
      <c r="I254" s="10">
        <v>64549</v>
      </c>
      <c r="J254" s="10">
        <v>67329</v>
      </c>
      <c r="K254" s="10">
        <v>70125</v>
      </c>
      <c r="L254" s="10">
        <v>72934</v>
      </c>
      <c r="M254" s="10">
        <v>76065</v>
      </c>
      <c r="N254" s="10">
        <v>79602</v>
      </c>
      <c r="O254" s="10">
        <v>83348</v>
      </c>
      <c r="P254" s="10">
        <v>87179</v>
      </c>
      <c r="Q254" s="10">
        <v>90767</v>
      </c>
      <c r="R254" s="10">
        <v>93909</v>
      </c>
      <c r="S254" s="10">
        <v>96368</v>
      </c>
      <c r="T254" s="10">
        <v>98239</v>
      </c>
      <c r="U254" s="10">
        <v>99995</v>
      </c>
      <c r="V254" s="10">
        <v>101547</v>
      </c>
      <c r="W254" s="10">
        <v>102580</v>
      </c>
      <c r="X254" s="10">
        <v>102945</v>
      </c>
      <c r="Y254" s="10">
        <v>102896</v>
      </c>
      <c r="Z254" s="10">
        <v>102564</v>
      </c>
      <c r="AA254" s="10">
        <v>102210</v>
      </c>
      <c r="AB254" s="10">
        <v>101881</v>
      </c>
      <c r="AC254" s="10">
        <v>101718</v>
      </c>
      <c r="AD254" s="10">
        <v>101632</v>
      </c>
      <c r="AE254" s="10">
        <v>101748</v>
      </c>
      <c r="AF254" s="10">
        <v>101874</v>
      </c>
    </row>
    <row r="255" spans="1:32" ht="12.75">
      <c r="A255" s="6">
        <v>77</v>
      </c>
      <c r="B255" s="10">
        <v>47516</v>
      </c>
      <c r="C255" s="10">
        <v>49541</v>
      </c>
      <c r="D255" s="10">
        <v>51502</v>
      </c>
      <c r="E255" s="10">
        <v>53189</v>
      </c>
      <c r="F255" s="10">
        <v>54782</v>
      </c>
      <c r="G255" s="10">
        <v>56389</v>
      </c>
      <c r="H255" s="10">
        <v>58214</v>
      </c>
      <c r="I255" s="10">
        <v>60280</v>
      </c>
      <c r="J255" s="10">
        <v>62723</v>
      </c>
      <c r="K255" s="10">
        <v>65428</v>
      </c>
      <c r="L255" s="10">
        <v>68148</v>
      </c>
      <c r="M255" s="10">
        <v>70882</v>
      </c>
      <c r="N255" s="10">
        <v>73928</v>
      </c>
      <c r="O255" s="10">
        <v>77369</v>
      </c>
      <c r="P255" s="10">
        <v>81014</v>
      </c>
      <c r="Q255" s="10">
        <v>84743</v>
      </c>
      <c r="R255" s="10">
        <v>88233</v>
      </c>
      <c r="S255" s="10">
        <v>91292</v>
      </c>
      <c r="T255" s="10">
        <v>93687</v>
      </c>
      <c r="U255" s="10">
        <v>95510</v>
      </c>
      <c r="V255" s="10">
        <v>97223</v>
      </c>
      <c r="W255" s="10">
        <v>98736</v>
      </c>
      <c r="X255" s="10">
        <v>99745</v>
      </c>
      <c r="Y255" s="10">
        <v>100104</v>
      </c>
      <c r="Z255" s="10">
        <v>100061</v>
      </c>
      <c r="AA255" s="10">
        <v>99742</v>
      </c>
      <c r="AB255" s="10">
        <v>99402</v>
      </c>
      <c r="AC255" s="10">
        <v>99086</v>
      </c>
      <c r="AD255" s="10">
        <v>98932</v>
      </c>
      <c r="AE255" s="10">
        <v>98852</v>
      </c>
      <c r="AF255" s="10">
        <v>98969</v>
      </c>
    </row>
    <row r="256" spans="1:32" ht="12.75">
      <c r="A256" s="6">
        <v>78</v>
      </c>
      <c r="B256" s="10">
        <v>44015</v>
      </c>
      <c r="C256" s="10">
        <v>46023</v>
      </c>
      <c r="D256" s="10">
        <v>47988</v>
      </c>
      <c r="E256" s="10">
        <v>49891</v>
      </c>
      <c r="F256" s="10">
        <v>51528</v>
      </c>
      <c r="G256" s="10">
        <v>53076</v>
      </c>
      <c r="H256" s="10">
        <v>54635</v>
      </c>
      <c r="I256" s="10">
        <v>56408</v>
      </c>
      <c r="J256" s="10">
        <v>58413</v>
      </c>
      <c r="K256" s="10">
        <v>60784</v>
      </c>
      <c r="L256" s="10">
        <v>63411</v>
      </c>
      <c r="M256" s="10">
        <v>66050</v>
      </c>
      <c r="N256" s="10">
        <v>68704</v>
      </c>
      <c r="O256" s="10">
        <v>71660</v>
      </c>
      <c r="P256" s="10">
        <v>75000</v>
      </c>
      <c r="Q256" s="10">
        <v>78537</v>
      </c>
      <c r="R256" s="10">
        <v>82158</v>
      </c>
      <c r="S256" s="10">
        <v>85546</v>
      </c>
      <c r="T256" s="10">
        <v>88517</v>
      </c>
      <c r="U256" s="10">
        <v>90844</v>
      </c>
      <c r="V256" s="10">
        <v>92617</v>
      </c>
      <c r="W256" s="10">
        <v>94283</v>
      </c>
      <c r="X256" s="10">
        <v>95756</v>
      </c>
      <c r="Y256" s="10">
        <v>96740</v>
      </c>
      <c r="Z256" s="10">
        <v>97092</v>
      </c>
      <c r="AA256" s="10">
        <v>97056</v>
      </c>
      <c r="AB256" s="10">
        <v>96751</v>
      </c>
      <c r="AC256" s="10">
        <v>96426</v>
      </c>
      <c r="AD256" s="10">
        <v>96124</v>
      </c>
      <c r="AE256" s="10">
        <v>95979</v>
      </c>
      <c r="AF256" s="10">
        <v>95906</v>
      </c>
    </row>
    <row r="257" spans="1:32" ht="12.75">
      <c r="A257" s="6">
        <v>79</v>
      </c>
      <c r="B257" s="10">
        <v>40770</v>
      </c>
      <c r="C257" s="10">
        <v>42534</v>
      </c>
      <c r="D257" s="10">
        <v>44479</v>
      </c>
      <c r="E257" s="10">
        <v>46382</v>
      </c>
      <c r="F257" s="10">
        <v>48226</v>
      </c>
      <c r="G257" s="10">
        <v>49813</v>
      </c>
      <c r="H257" s="10">
        <v>51314</v>
      </c>
      <c r="I257" s="10">
        <v>52825</v>
      </c>
      <c r="J257" s="10">
        <v>54544</v>
      </c>
      <c r="K257" s="10">
        <v>56487</v>
      </c>
      <c r="L257" s="10">
        <v>58784</v>
      </c>
      <c r="M257" s="10">
        <v>61330</v>
      </c>
      <c r="N257" s="10">
        <v>63887</v>
      </c>
      <c r="O257" s="10">
        <v>66460</v>
      </c>
      <c r="P257" s="10">
        <v>69324</v>
      </c>
      <c r="Q257" s="10">
        <v>72561</v>
      </c>
      <c r="R257" s="10">
        <v>75988</v>
      </c>
      <c r="S257" s="10">
        <v>79497</v>
      </c>
      <c r="T257" s="10">
        <v>82781</v>
      </c>
      <c r="U257" s="10">
        <v>85663</v>
      </c>
      <c r="V257" s="10">
        <v>87920</v>
      </c>
      <c r="W257" s="10">
        <v>89643</v>
      </c>
      <c r="X257" s="10">
        <v>91261</v>
      </c>
      <c r="Y257" s="10">
        <v>92692</v>
      </c>
      <c r="Z257" s="10">
        <v>93652</v>
      </c>
      <c r="AA257" s="10">
        <v>93999</v>
      </c>
      <c r="AB257" s="10">
        <v>93970</v>
      </c>
      <c r="AC257" s="10">
        <v>93680</v>
      </c>
      <c r="AD257" s="10">
        <v>93370</v>
      </c>
      <c r="AE257" s="10">
        <v>93084</v>
      </c>
      <c r="AF257" s="10">
        <v>92949</v>
      </c>
    </row>
    <row r="258" spans="1:32" ht="12.75">
      <c r="A258" s="6" t="s">
        <v>6</v>
      </c>
      <c r="B258" s="10">
        <v>299736</v>
      </c>
      <c r="C258" s="10">
        <v>310730</v>
      </c>
      <c r="D258" s="10">
        <v>322596</v>
      </c>
      <c r="E258" s="10">
        <v>335485</v>
      </c>
      <c r="F258" s="10">
        <v>349312</v>
      </c>
      <c r="G258" s="10">
        <v>363974</v>
      </c>
      <c r="H258" s="10">
        <v>379163</v>
      </c>
      <c r="I258" s="10">
        <v>394746</v>
      </c>
      <c r="J258" s="10">
        <v>410704</v>
      </c>
      <c r="K258" s="10">
        <v>427211</v>
      </c>
      <c r="L258" s="10">
        <v>444446</v>
      </c>
      <c r="M258" s="10">
        <v>462683</v>
      </c>
      <c r="N258" s="10">
        <v>482082</v>
      </c>
      <c r="O258" s="10">
        <v>502589</v>
      </c>
      <c r="P258" s="10">
        <v>524157</v>
      </c>
      <c r="Q258" s="10">
        <v>547004</v>
      </c>
      <c r="R258" s="10">
        <v>571402</v>
      </c>
      <c r="S258" s="10">
        <v>597438</v>
      </c>
      <c r="T258" s="10">
        <v>625107</v>
      </c>
      <c r="U258" s="10">
        <v>654108</v>
      </c>
      <c r="V258" s="10">
        <v>683983</v>
      </c>
      <c r="W258" s="10">
        <v>714040</v>
      </c>
      <c r="X258" s="10">
        <v>743705</v>
      </c>
      <c r="Y258" s="10">
        <v>772874</v>
      </c>
      <c r="Z258" s="10">
        <v>801366</v>
      </c>
      <c r="AA258" s="10">
        <v>828738</v>
      </c>
      <c r="AB258" s="10">
        <v>854390</v>
      </c>
      <c r="AC258" s="10">
        <v>877982</v>
      </c>
      <c r="AD258" s="10">
        <v>899347</v>
      </c>
      <c r="AE258" s="10">
        <v>918573</v>
      </c>
      <c r="AF258" s="10">
        <v>935798</v>
      </c>
    </row>
    <row r="259" spans="1:32" ht="12.75">
      <c r="A259" s="6" t="s">
        <v>0</v>
      </c>
      <c r="B259" s="8">
        <f aca="true" t="shared" si="20" ref="B259:AF259">SUM(B178:B258)</f>
        <v>9545898</v>
      </c>
      <c r="C259" s="8">
        <f t="shared" si="20"/>
        <v>9630024</v>
      </c>
      <c r="D259" s="8">
        <f t="shared" si="20"/>
        <v>9712157</v>
      </c>
      <c r="E259" s="8">
        <f t="shared" si="20"/>
        <v>9792234</v>
      </c>
      <c r="F259" s="8">
        <f t="shared" si="20"/>
        <v>9870171</v>
      </c>
      <c r="G259" s="8">
        <f t="shared" si="20"/>
        <v>9945878</v>
      </c>
      <c r="H259" s="8">
        <f t="shared" si="20"/>
        <v>10019223</v>
      </c>
      <c r="I259" s="8">
        <f t="shared" si="20"/>
        <v>10090088</v>
      </c>
      <c r="J259" s="8">
        <f t="shared" si="20"/>
        <v>10158418</v>
      </c>
      <c r="K259" s="8">
        <f t="shared" si="20"/>
        <v>10224180</v>
      </c>
      <c r="L259" s="8">
        <f t="shared" si="20"/>
        <v>10287336</v>
      </c>
      <c r="M259" s="8">
        <f t="shared" si="20"/>
        <v>10347863</v>
      </c>
      <c r="N259" s="8">
        <f t="shared" si="20"/>
        <v>10405729</v>
      </c>
      <c r="O259" s="8">
        <f t="shared" si="20"/>
        <v>10460889</v>
      </c>
      <c r="P259" s="8">
        <f t="shared" si="20"/>
        <v>10513327</v>
      </c>
      <c r="Q259" s="8">
        <f t="shared" si="20"/>
        <v>10563046</v>
      </c>
      <c r="R259" s="8">
        <f t="shared" si="20"/>
        <v>10610036</v>
      </c>
      <c r="S259" s="8">
        <f t="shared" si="20"/>
        <v>10654294</v>
      </c>
      <c r="T259" s="8">
        <f t="shared" si="20"/>
        <v>10695853</v>
      </c>
      <c r="U259" s="8">
        <f t="shared" si="20"/>
        <v>10734765</v>
      </c>
      <c r="V259" s="8">
        <f t="shared" si="20"/>
        <v>10771091</v>
      </c>
      <c r="W259" s="8">
        <f t="shared" si="20"/>
        <v>10804884</v>
      </c>
      <c r="X259" s="8">
        <f t="shared" si="20"/>
        <v>10836203</v>
      </c>
      <c r="Y259" s="8">
        <f t="shared" si="20"/>
        <v>10865130</v>
      </c>
      <c r="Z259" s="8">
        <f t="shared" si="20"/>
        <v>10891748</v>
      </c>
      <c r="AA259" s="8">
        <f t="shared" si="20"/>
        <v>10916136</v>
      </c>
      <c r="AB259" s="8">
        <f t="shared" si="20"/>
        <v>10938322</v>
      </c>
      <c r="AC259" s="8">
        <f t="shared" si="20"/>
        <v>10958329</v>
      </c>
      <c r="AD259" s="8">
        <f t="shared" si="20"/>
        <v>10976219</v>
      </c>
      <c r="AE259" s="8">
        <f t="shared" si="20"/>
        <v>10992055</v>
      </c>
      <c r="AF259" s="8">
        <f t="shared" si="20"/>
        <v>11005901</v>
      </c>
    </row>
  </sheetData>
  <sheetProtection/>
  <mergeCells count="8">
    <mergeCell ref="A90:A91"/>
    <mergeCell ref="B90:AF90"/>
    <mergeCell ref="A176:A177"/>
    <mergeCell ref="B176:AF176"/>
    <mergeCell ref="A4:A5"/>
    <mergeCell ref="A1:AF1"/>
    <mergeCell ref="A2:AF2"/>
    <mergeCell ref="B4:AF4"/>
  </mergeCells>
  <printOptions/>
  <pageMargins left="0.75" right="0.75" top="1" bottom="1"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F259"/>
  <sheetViews>
    <sheetView zoomScalePageLayoutView="0" workbookViewId="0" topLeftCell="F1">
      <selection activeCell="G33" sqref="G33"/>
    </sheetView>
  </sheetViews>
  <sheetFormatPr defaultColWidth="11.421875" defaultRowHeight="12.75"/>
  <cols>
    <col min="1" max="32" width="11.421875" style="1" customWidth="1"/>
  </cols>
  <sheetData>
    <row r="1" spans="1:32" ht="15">
      <c r="A1" s="62" t="s">
        <v>71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15">
      <c r="A2" s="62" t="s">
        <v>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20" ht="15">
      <c r="A3" s="3" t="s">
        <v>4</v>
      </c>
      <c r="B3" s="4"/>
      <c r="C3" s="4"/>
      <c r="D3" s="4"/>
      <c r="E3" s="4"/>
      <c r="F3" s="4"/>
      <c r="G3" s="4"/>
      <c r="H3" s="4"/>
      <c r="I3" s="4"/>
      <c r="J3" s="4"/>
      <c r="K3" s="4"/>
      <c r="L3" s="4"/>
      <c r="M3" s="4"/>
      <c r="N3" s="4"/>
      <c r="O3" s="4"/>
      <c r="P3" s="4"/>
      <c r="Q3" s="4"/>
      <c r="R3" s="4"/>
      <c r="S3" s="4"/>
      <c r="T3" s="4"/>
    </row>
    <row r="4" spans="1:32" ht="12.75">
      <c r="A4" s="57" t="s">
        <v>3</v>
      </c>
      <c r="B4" s="59" t="s">
        <v>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1"/>
    </row>
    <row r="5" spans="1:32" ht="12.75">
      <c r="A5" s="58"/>
      <c r="B5" s="5">
        <v>2020</v>
      </c>
      <c r="C5" s="5">
        <f>B5+1</f>
        <v>2021</v>
      </c>
      <c r="D5" s="5">
        <f aca="true" t="shared" si="0" ref="D5:AF5">C5+1</f>
        <v>2022</v>
      </c>
      <c r="E5" s="5">
        <f t="shared" si="0"/>
        <v>2023</v>
      </c>
      <c r="F5" s="5">
        <f t="shared" si="0"/>
        <v>2024</v>
      </c>
      <c r="G5" s="5">
        <f t="shared" si="0"/>
        <v>2025</v>
      </c>
      <c r="H5" s="5">
        <f t="shared" si="0"/>
        <v>2026</v>
      </c>
      <c r="I5" s="5">
        <f t="shared" si="0"/>
        <v>2027</v>
      </c>
      <c r="J5" s="5">
        <f t="shared" si="0"/>
        <v>2028</v>
      </c>
      <c r="K5" s="5">
        <f t="shared" si="0"/>
        <v>2029</v>
      </c>
      <c r="L5" s="5">
        <f t="shared" si="0"/>
        <v>2030</v>
      </c>
      <c r="M5" s="5">
        <f t="shared" si="0"/>
        <v>2031</v>
      </c>
      <c r="N5" s="5">
        <f t="shared" si="0"/>
        <v>2032</v>
      </c>
      <c r="O5" s="5">
        <f t="shared" si="0"/>
        <v>2033</v>
      </c>
      <c r="P5" s="5">
        <f t="shared" si="0"/>
        <v>2034</v>
      </c>
      <c r="Q5" s="5">
        <f t="shared" si="0"/>
        <v>2035</v>
      </c>
      <c r="R5" s="5">
        <f t="shared" si="0"/>
        <v>2036</v>
      </c>
      <c r="S5" s="5">
        <f t="shared" si="0"/>
        <v>2037</v>
      </c>
      <c r="T5" s="5">
        <f t="shared" si="0"/>
        <v>2038</v>
      </c>
      <c r="U5" s="5">
        <f t="shared" si="0"/>
        <v>2039</v>
      </c>
      <c r="V5" s="5">
        <f t="shared" si="0"/>
        <v>2040</v>
      </c>
      <c r="W5" s="5">
        <f t="shared" si="0"/>
        <v>2041</v>
      </c>
      <c r="X5" s="5">
        <f t="shared" si="0"/>
        <v>2042</v>
      </c>
      <c r="Y5" s="5">
        <f t="shared" si="0"/>
        <v>2043</v>
      </c>
      <c r="Z5" s="5">
        <f t="shared" si="0"/>
        <v>2044</v>
      </c>
      <c r="AA5" s="5">
        <f t="shared" si="0"/>
        <v>2045</v>
      </c>
      <c r="AB5" s="5">
        <f t="shared" si="0"/>
        <v>2046</v>
      </c>
      <c r="AC5" s="5">
        <f t="shared" si="0"/>
        <v>2047</v>
      </c>
      <c r="AD5" s="5">
        <f t="shared" si="0"/>
        <v>2048</v>
      </c>
      <c r="AE5" s="5">
        <f t="shared" si="0"/>
        <v>2049</v>
      </c>
      <c r="AF5" s="5">
        <f t="shared" si="0"/>
        <v>2050</v>
      </c>
    </row>
    <row r="6" spans="1:32" ht="12.75">
      <c r="A6" s="6">
        <v>0</v>
      </c>
      <c r="B6" s="7">
        <f aca="true" t="shared" si="1" ref="B6:B37">B92+B178</f>
        <v>245194</v>
      </c>
      <c r="C6" s="7">
        <f aca="true" t="shared" si="2" ref="C6:AF14">C92+C178</f>
        <v>243940</v>
      </c>
      <c r="D6" s="7">
        <f t="shared" si="2"/>
        <v>242848</v>
      </c>
      <c r="E6" s="7">
        <f t="shared" si="2"/>
        <v>241657</v>
      </c>
      <c r="F6" s="7">
        <f t="shared" si="2"/>
        <v>240358</v>
      </c>
      <c r="G6" s="7">
        <f t="shared" si="2"/>
        <v>238943</v>
      </c>
      <c r="H6" s="7">
        <f t="shared" si="2"/>
        <v>237383</v>
      </c>
      <c r="I6" s="7">
        <f t="shared" si="2"/>
        <v>235704</v>
      </c>
      <c r="J6" s="7">
        <f t="shared" si="2"/>
        <v>233980</v>
      </c>
      <c r="K6" s="7">
        <f t="shared" si="2"/>
        <v>232258</v>
      </c>
      <c r="L6" s="7">
        <f t="shared" si="2"/>
        <v>230532</v>
      </c>
      <c r="M6" s="7">
        <f t="shared" si="2"/>
        <v>228896</v>
      </c>
      <c r="N6" s="7">
        <f t="shared" si="2"/>
        <v>227332</v>
      </c>
      <c r="O6" s="7">
        <f t="shared" si="2"/>
        <v>225739</v>
      </c>
      <c r="P6" s="7">
        <f t="shared" si="2"/>
        <v>224170</v>
      </c>
      <c r="Q6" s="7">
        <f t="shared" si="2"/>
        <v>222652</v>
      </c>
      <c r="R6" s="7">
        <f t="shared" si="2"/>
        <v>221190</v>
      </c>
      <c r="S6" s="7">
        <f t="shared" si="2"/>
        <v>219777</v>
      </c>
      <c r="T6" s="7">
        <f t="shared" si="2"/>
        <v>218429</v>
      </c>
      <c r="U6" s="7">
        <f t="shared" si="2"/>
        <v>217163</v>
      </c>
      <c r="V6" s="7">
        <f t="shared" si="2"/>
        <v>215977</v>
      </c>
      <c r="W6" s="7">
        <f t="shared" si="2"/>
        <v>214924</v>
      </c>
      <c r="X6" s="7">
        <f t="shared" si="2"/>
        <v>213996</v>
      </c>
      <c r="Y6" s="7">
        <f t="shared" si="2"/>
        <v>213137</v>
      </c>
      <c r="Z6" s="7">
        <f t="shared" si="2"/>
        <v>212344</v>
      </c>
      <c r="AA6" s="7">
        <f t="shared" si="2"/>
        <v>211603</v>
      </c>
      <c r="AB6" s="7">
        <f t="shared" si="2"/>
        <v>210897</v>
      </c>
      <c r="AC6" s="7">
        <f t="shared" si="2"/>
        <v>210201</v>
      </c>
      <c r="AD6" s="7">
        <f t="shared" si="2"/>
        <v>209478</v>
      </c>
      <c r="AE6" s="7">
        <f t="shared" si="2"/>
        <v>208710</v>
      </c>
      <c r="AF6" s="7">
        <f t="shared" si="2"/>
        <v>207885</v>
      </c>
    </row>
    <row r="7" spans="1:32" ht="12.75">
      <c r="A7" s="6">
        <v>1</v>
      </c>
      <c r="B7" s="7">
        <f t="shared" si="1"/>
        <v>246996</v>
      </c>
      <c r="C7" s="7">
        <f aca="true" t="shared" si="3" ref="C7:Q7">C93+C179</f>
        <v>245632</v>
      </c>
      <c r="D7" s="7">
        <f t="shared" si="3"/>
        <v>244374</v>
      </c>
      <c r="E7" s="7">
        <f t="shared" si="3"/>
        <v>243277</v>
      </c>
      <c r="F7" s="7">
        <f t="shared" si="3"/>
        <v>242083</v>
      </c>
      <c r="G7" s="7">
        <f t="shared" si="3"/>
        <v>240780</v>
      </c>
      <c r="H7" s="7">
        <f t="shared" si="3"/>
        <v>239360</v>
      </c>
      <c r="I7" s="7">
        <f t="shared" si="3"/>
        <v>237795</v>
      </c>
      <c r="J7" s="7">
        <f t="shared" si="3"/>
        <v>236109</v>
      </c>
      <c r="K7" s="7">
        <f t="shared" si="3"/>
        <v>234379</v>
      </c>
      <c r="L7" s="7">
        <f t="shared" si="3"/>
        <v>232651</v>
      </c>
      <c r="M7" s="7">
        <f t="shared" si="3"/>
        <v>230919</v>
      </c>
      <c r="N7" s="7">
        <f t="shared" si="3"/>
        <v>229274</v>
      </c>
      <c r="O7" s="7">
        <f t="shared" si="3"/>
        <v>227703</v>
      </c>
      <c r="P7" s="7">
        <f t="shared" si="3"/>
        <v>226102</v>
      </c>
      <c r="Q7" s="7">
        <f t="shared" si="3"/>
        <v>224526</v>
      </c>
      <c r="R7" s="7">
        <f t="shared" si="2"/>
        <v>222999</v>
      </c>
      <c r="S7" s="7">
        <f t="shared" si="2"/>
        <v>221529</v>
      </c>
      <c r="T7" s="7">
        <f t="shared" si="2"/>
        <v>220107</v>
      </c>
      <c r="U7" s="7">
        <f t="shared" si="2"/>
        <v>218750</v>
      </c>
      <c r="V7" s="7">
        <f t="shared" si="2"/>
        <v>217473</v>
      </c>
      <c r="W7" s="7">
        <f t="shared" si="2"/>
        <v>216280</v>
      </c>
      <c r="X7" s="7">
        <f t="shared" si="2"/>
        <v>215217</v>
      </c>
      <c r="Y7" s="7">
        <f t="shared" si="2"/>
        <v>214279</v>
      </c>
      <c r="Z7" s="7">
        <f t="shared" si="2"/>
        <v>213411</v>
      </c>
      <c r="AA7" s="7">
        <f t="shared" si="2"/>
        <v>212607</v>
      </c>
      <c r="AB7" s="7">
        <f t="shared" si="2"/>
        <v>211856</v>
      </c>
      <c r="AC7" s="7">
        <f t="shared" si="2"/>
        <v>211139</v>
      </c>
      <c r="AD7" s="7">
        <f t="shared" si="2"/>
        <v>210433</v>
      </c>
      <c r="AE7" s="7">
        <f t="shared" si="2"/>
        <v>209700</v>
      </c>
      <c r="AF7" s="7">
        <f t="shared" si="2"/>
        <v>208922</v>
      </c>
    </row>
    <row r="8" spans="1:32" ht="12.75">
      <c r="A8" s="6">
        <v>2</v>
      </c>
      <c r="B8" s="7">
        <f t="shared" si="1"/>
        <v>248709</v>
      </c>
      <c r="C8" s="7">
        <f t="shared" si="2"/>
        <v>247514</v>
      </c>
      <c r="D8" s="7">
        <f t="shared" si="2"/>
        <v>246146</v>
      </c>
      <c r="E8" s="7">
        <f t="shared" si="2"/>
        <v>244884</v>
      </c>
      <c r="F8" s="7">
        <f t="shared" si="2"/>
        <v>243781</v>
      </c>
      <c r="G8" s="7">
        <f t="shared" si="2"/>
        <v>242583</v>
      </c>
      <c r="H8" s="7">
        <f t="shared" si="2"/>
        <v>241274</v>
      </c>
      <c r="I8" s="7">
        <f t="shared" si="2"/>
        <v>239846</v>
      </c>
      <c r="J8" s="7">
        <f t="shared" si="2"/>
        <v>238275</v>
      </c>
      <c r="K8" s="7">
        <f t="shared" si="2"/>
        <v>236583</v>
      </c>
      <c r="L8" s="7">
        <f t="shared" si="2"/>
        <v>234846</v>
      </c>
      <c r="M8" s="7">
        <f t="shared" si="2"/>
        <v>233109</v>
      </c>
      <c r="N8" s="7">
        <f t="shared" si="2"/>
        <v>231371</v>
      </c>
      <c r="O8" s="7">
        <f t="shared" si="2"/>
        <v>229718</v>
      </c>
      <c r="P8" s="7">
        <f t="shared" si="2"/>
        <v>228139</v>
      </c>
      <c r="Q8" s="7">
        <f t="shared" si="2"/>
        <v>226528</v>
      </c>
      <c r="R8" s="7">
        <f t="shared" si="2"/>
        <v>224943</v>
      </c>
      <c r="S8" s="7">
        <f t="shared" si="2"/>
        <v>223406</v>
      </c>
      <c r="T8" s="7">
        <f t="shared" si="2"/>
        <v>221928</v>
      </c>
      <c r="U8" s="7">
        <f t="shared" si="2"/>
        <v>220495</v>
      </c>
      <c r="V8" s="7">
        <f t="shared" si="2"/>
        <v>219130</v>
      </c>
      <c r="W8" s="7">
        <f t="shared" si="2"/>
        <v>217842</v>
      </c>
      <c r="X8" s="7">
        <f t="shared" si="2"/>
        <v>216639</v>
      </c>
      <c r="Y8" s="7">
        <f t="shared" si="2"/>
        <v>215566</v>
      </c>
      <c r="Z8" s="7">
        <f t="shared" si="2"/>
        <v>214617</v>
      </c>
      <c r="AA8" s="7">
        <f t="shared" si="2"/>
        <v>213738</v>
      </c>
      <c r="AB8" s="7">
        <f t="shared" si="2"/>
        <v>212923</v>
      </c>
      <c r="AC8" s="7">
        <f t="shared" si="2"/>
        <v>212162</v>
      </c>
      <c r="AD8" s="7">
        <f t="shared" si="2"/>
        <v>211436</v>
      </c>
      <c r="AE8" s="7">
        <f t="shared" si="2"/>
        <v>210718</v>
      </c>
      <c r="AF8" s="7">
        <f t="shared" si="2"/>
        <v>209975</v>
      </c>
    </row>
    <row r="9" spans="1:32" ht="12.75">
      <c r="A9" s="6">
        <v>3</v>
      </c>
      <c r="B9" s="7">
        <f t="shared" si="1"/>
        <v>250230</v>
      </c>
      <c r="C9" s="7">
        <f t="shared" si="2"/>
        <v>249243</v>
      </c>
      <c r="D9" s="7">
        <f t="shared" si="2"/>
        <v>248043</v>
      </c>
      <c r="E9" s="7">
        <f t="shared" si="2"/>
        <v>246669</v>
      </c>
      <c r="F9" s="7">
        <f t="shared" si="2"/>
        <v>245401</v>
      </c>
      <c r="G9" s="7">
        <f t="shared" si="2"/>
        <v>244293</v>
      </c>
      <c r="H9" s="7">
        <f t="shared" si="2"/>
        <v>243090</v>
      </c>
      <c r="I9" s="7">
        <f t="shared" si="2"/>
        <v>241773</v>
      </c>
      <c r="J9" s="7">
        <f t="shared" si="2"/>
        <v>240338</v>
      </c>
      <c r="K9" s="7">
        <f t="shared" si="2"/>
        <v>238760</v>
      </c>
      <c r="L9" s="7">
        <f t="shared" si="2"/>
        <v>237061</v>
      </c>
      <c r="M9" s="7">
        <f t="shared" si="2"/>
        <v>235318</v>
      </c>
      <c r="N9" s="7">
        <f t="shared" si="2"/>
        <v>233570</v>
      </c>
      <c r="O9" s="7">
        <f t="shared" si="2"/>
        <v>231822</v>
      </c>
      <c r="P9" s="7">
        <f t="shared" si="2"/>
        <v>230161</v>
      </c>
      <c r="Q9" s="7">
        <f t="shared" si="2"/>
        <v>228575</v>
      </c>
      <c r="R9" s="7">
        <f t="shared" si="2"/>
        <v>226955</v>
      </c>
      <c r="S9" s="7">
        <f t="shared" si="2"/>
        <v>225359</v>
      </c>
      <c r="T9" s="7">
        <f t="shared" si="2"/>
        <v>223812</v>
      </c>
      <c r="U9" s="7">
        <f t="shared" si="2"/>
        <v>222325</v>
      </c>
      <c r="V9" s="7">
        <f t="shared" si="2"/>
        <v>220881</v>
      </c>
      <c r="W9" s="7">
        <f t="shared" si="2"/>
        <v>219506</v>
      </c>
      <c r="X9" s="7">
        <f t="shared" si="2"/>
        <v>218207</v>
      </c>
      <c r="Y9" s="7">
        <f t="shared" si="2"/>
        <v>216993</v>
      </c>
      <c r="Z9" s="7">
        <f t="shared" si="2"/>
        <v>215910</v>
      </c>
      <c r="AA9" s="7">
        <f t="shared" si="2"/>
        <v>214951</v>
      </c>
      <c r="AB9" s="7">
        <f t="shared" si="2"/>
        <v>214063</v>
      </c>
      <c r="AC9" s="7">
        <f t="shared" si="2"/>
        <v>213237</v>
      </c>
      <c r="AD9" s="7">
        <f t="shared" si="2"/>
        <v>212464</v>
      </c>
      <c r="AE9" s="7">
        <f t="shared" si="2"/>
        <v>211728</v>
      </c>
      <c r="AF9" s="7">
        <f t="shared" si="2"/>
        <v>210999</v>
      </c>
    </row>
    <row r="10" spans="1:32" ht="12.75">
      <c r="A10" s="6">
        <v>4</v>
      </c>
      <c r="B10" s="7">
        <f t="shared" si="1"/>
        <v>251583</v>
      </c>
      <c r="C10" s="7">
        <f t="shared" si="2"/>
        <v>250775</v>
      </c>
      <c r="D10" s="7">
        <f t="shared" si="2"/>
        <v>249781</v>
      </c>
      <c r="E10" s="7">
        <f t="shared" si="2"/>
        <v>248576</v>
      </c>
      <c r="F10" s="7">
        <f t="shared" si="2"/>
        <v>247196</v>
      </c>
      <c r="G10" s="7">
        <f t="shared" si="2"/>
        <v>245923</v>
      </c>
      <c r="H10" s="7">
        <f t="shared" si="2"/>
        <v>244806</v>
      </c>
      <c r="I10" s="7">
        <f t="shared" si="2"/>
        <v>243598</v>
      </c>
      <c r="J10" s="7">
        <f t="shared" si="2"/>
        <v>242273</v>
      </c>
      <c r="K10" s="7">
        <f t="shared" si="2"/>
        <v>240830</v>
      </c>
      <c r="L10" s="7">
        <f t="shared" si="2"/>
        <v>239244</v>
      </c>
      <c r="M10" s="7">
        <f t="shared" si="2"/>
        <v>237536</v>
      </c>
      <c r="N10" s="7">
        <f t="shared" si="2"/>
        <v>235786</v>
      </c>
      <c r="O10" s="7">
        <f t="shared" si="2"/>
        <v>234030</v>
      </c>
      <c r="P10" s="7">
        <f t="shared" si="2"/>
        <v>232272</v>
      </c>
      <c r="Q10" s="7">
        <f t="shared" si="2"/>
        <v>230600</v>
      </c>
      <c r="R10" s="7">
        <f t="shared" si="2"/>
        <v>229004</v>
      </c>
      <c r="S10" s="7">
        <f t="shared" si="2"/>
        <v>227377</v>
      </c>
      <c r="T10" s="7">
        <f t="shared" si="2"/>
        <v>225769</v>
      </c>
      <c r="U10" s="7">
        <f t="shared" si="2"/>
        <v>224212</v>
      </c>
      <c r="V10" s="7">
        <f t="shared" si="2"/>
        <v>222716</v>
      </c>
      <c r="W10" s="7">
        <f t="shared" si="2"/>
        <v>221261</v>
      </c>
      <c r="X10" s="7">
        <f t="shared" si="2"/>
        <v>219876</v>
      </c>
      <c r="Y10" s="7">
        <f t="shared" si="2"/>
        <v>218566</v>
      </c>
      <c r="Z10" s="7">
        <f t="shared" si="2"/>
        <v>217341</v>
      </c>
      <c r="AA10" s="7">
        <f t="shared" si="2"/>
        <v>216248</v>
      </c>
      <c r="AB10" s="7">
        <f t="shared" si="2"/>
        <v>215277</v>
      </c>
      <c r="AC10" s="7">
        <f t="shared" si="2"/>
        <v>214378</v>
      </c>
      <c r="AD10" s="7">
        <f t="shared" si="2"/>
        <v>213542</v>
      </c>
      <c r="AE10" s="7">
        <f t="shared" si="2"/>
        <v>212759</v>
      </c>
      <c r="AF10" s="7">
        <f t="shared" si="2"/>
        <v>212012</v>
      </c>
    </row>
    <row r="11" spans="1:32" ht="12.75">
      <c r="A11" s="6">
        <v>5</v>
      </c>
      <c r="B11" s="7">
        <f t="shared" si="1"/>
        <v>251312</v>
      </c>
      <c r="C11" s="7">
        <f t="shared" si="2"/>
        <v>252092</v>
      </c>
      <c r="D11" s="7">
        <f t="shared" si="2"/>
        <v>251279</v>
      </c>
      <c r="E11" s="7">
        <f t="shared" si="2"/>
        <v>250279</v>
      </c>
      <c r="F11" s="7">
        <f t="shared" si="2"/>
        <v>249069</v>
      </c>
      <c r="G11" s="7">
        <f t="shared" si="2"/>
        <v>247681</v>
      </c>
      <c r="H11" s="7">
        <f t="shared" si="2"/>
        <v>246404</v>
      </c>
      <c r="I11" s="7">
        <f t="shared" si="2"/>
        <v>245278</v>
      </c>
      <c r="J11" s="7">
        <f t="shared" si="2"/>
        <v>244063</v>
      </c>
      <c r="K11" s="7">
        <f t="shared" si="2"/>
        <v>242731</v>
      </c>
      <c r="L11" s="7">
        <f t="shared" si="2"/>
        <v>241281</v>
      </c>
      <c r="M11" s="7">
        <f t="shared" si="2"/>
        <v>239688</v>
      </c>
      <c r="N11" s="7">
        <f t="shared" si="2"/>
        <v>237971</v>
      </c>
      <c r="O11" s="7">
        <f t="shared" si="2"/>
        <v>236213</v>
      </c>
      <c r="P11" s="7">
        <f t="shared" si="2"/>
        <v>234448</v>
      </c>
      <c r="Q11" s="7">
        <f t="shared" si="2"/>
        <v>232683</v>
      </c>
      <c r="R11" s="7">
        <f t="shared" si="2"/>
        <v>231002</v>
      </c>
      <c r="S11" s="7">
        <f t="shared" si="2"/>
        <v>229395</v>
      </c>
      <c r="T11" s="7">
        <f t="shared" si="2"/>
        <v>227760</v>
      </c>
      <c r="U11" s="7">
        <f t="shared" si="2"/>
        <v>226143</v>
      </c>
      <c r="V11" s="7">
        <f t="shared" si="2"/>
        <v>224576</v>
      </c>
      <c r="W11" s="7">
        <f t="shared" si="2"/>
        <v>223070</v>
      </c>
      <c r="X11" s="7">
        <f t="shared" si="2"/>
        <v>221604</v>
      </c>
      <c r="Y11" s="7">
        <f t="shared" si="2"/>
        <v>220211</v>
      </c>
      <c r="Z11" s="7">
        <f t="shared" si="2"/>
        <v>218890</v>
      </c>
      <c r="AA11" s="7">
        <f t="shared" si="2"/>
        <v>217656</v>
      </c>
      <c r="AB11" s="7">
        <f t="shared" si="2"/>
        <v>216552</v>
      </c>
      <c r="AC11" s="7">
        <f t="shared" si="2"/>
        <v>215571</v>
      </c>
      <c r="AD11" s="7">
        <f t="shared" si="2"/>
        <v>214662</v>
      </c>
      <c r="AE11" s="7">
        <f t="shared" si="2"/>
        <v>213815</v>
      </c>
      <c r="AF11" s="7">
        <f t="shared" si="2"/>
        <v>213023</v>
      </c>
    </row>
    <row r="12" spans="1:32" ht="12.75">
      <c r="A12" s="6">
        <v>6</v>
      </c>
      <c r="B12" s="7">
        <f t="shared" si="1"/>
        <v>249467</v>
      </c>
      <c r="C12" s="7">
        <f t="shared" si="2"/>
        <v>251782</v>
      </c>
      <c r="D12" s="7">
        <f t="shared" si="2"/>
        <v>252556</v>
      </c>
      <c r="E12" s="7">
        <f t="shared" si="2"/>
        <v>251739</v>
      </c>
      <c r="F12" s="7">
        <f t="shared" si="2"/>
        <v>250733</v>
      </c>
      <c r="G12" s="7">
        <f t="shared" si="2"/>
        <v>249518</v>
      </c>
      <c r="H12" s="7">
        <f t="shared" si="2"/>
        <v>248123</v>
      </c>
      <c r="I12" s="7">
        <f t="shared" si="2"/>
        <v>246840</v>
      </c>
      <c r="J12" s="7">
        <f t="shared" si="2"/>
        <v>245709</v>
      </c>
      <c r="K12" s="7">
        <f t="shared" si="2"/>
        <v>244486</v>
      </c>
      <c r="L12" s="7">
        <f t="shared" si="2"/>
        <v>243148</v>
      </c>
      <c r="M12" s="7">
        <f t="shared" si="2"/>
        <v>241689</v>
      </c>
      <c r="N12" s="7">
        <f t="shared" si="2"/>
        <v>240089</v>
      </c>
      <c r="O12" s="7">
        <f t="shared" si="2"/>
        <v>238363</v>
      </c>
      <c r="P12" s="7">
        <f t="shared" si="2"/>
        <v>236600</v>
      </c>
      <c r="Q12" s="7">
        <f t="shared" si="2"/>
        <v>234826</v>
      </c>
      <c r="R12" s="7">
        <f t="shared" si="2"/>
        <v>233053</v>
      </c>
      <c r="S12" s="7">
        <f t="shared" si="2"/>
        <v>231364</v>
      </c>
      <c r="T12" s="7">
        <f t="shared" si="2"/>
        <v>229748</v>
      </c>
      <c r="U12" s="7">
        <f t="shared" si="2"/>
        <v>228103</v>
      </c>
      <c r="V12" s="7">
        <f t="shared" si="2"/>
        <v>226479</v>
      </c>
      <c r="W12" s="7">
        <f t="shared" si="2"/>
        <v>224903</v>
      </c>
      <c r="X12" s="7">
        <f t="shared" si="2"/>
        <v>223389</v>
      </c>
      <c r="Y12" s="7">
        <f t="shared" si="2"/>
        <v>221912</v>
      </c>
      <c r="Z12" s="7">
        <f t="shared" si="2"/>
        <v>220510</v>
      </c>
      <c r="AA12" s="7">
        <f t="shared" si="2"/>
        <v>219179</v>
      </c>
      <c r="AB12" s="7">
        <f t="shared" si="2"/>
        <v>217937</v>
      </c>
      <c r="AC12" s="7">
        <f t="shared" si="2"/>
        <v>216824</v>
      </c>
      <c r="AD12" s="7">
        <f t="shared" si="2"/>
        <v>215833</v>
      </c>
      <c r="AE12" s="7">
        <f t="shared" si="2"/>
        <v>214916</v>
      </c>
      <c r="AF12" s="7">
        <f t="shared" si="2"/>
        <v>214059</v>
      </c>
    </row>
    <row r="13" spans="1:32" ht="12.75">
      <c r="A13" s="6">
        <v>7</v>
      </c>
      <c r="B13" s="7">
        <f t="shared" si="1"/>
        <v>247285</v>
      </c>
      <c r="C13" s="7">
        <f t="shared" si="2"/>
        <v>249940</v>
      </c>
      <c r="D13" s="7">
        <f t="shared" si="2"/>
        <v>252250</v>
      </c>
      <c r="E13" s="7">
        <f t="shared" si="2"/>
        <v>253018</v>
      </c>
      <c r="F13" s="7">
        <f t="shared" si="2"/>
        <v>252196</v>
      </c>
      <c r="G13" s="7">
        <f t="shared" si="2"/>
        <v>251185</v>
      </c>
      <c r="H13" s="7">
        <f t="shared" si="2"/>
        <v>249964</v>
      </c>
      <c r="I13" s="7">
        <f t="shared" si="2"/>
        <v>248562</v>
      </c>
      <c r="J13" s="7">
        <f t="shared" si="2"/>
        <v>247272</v>
      </c>
      <c r="K13" s="7">
        <f t="shared" si="2"/>
        <v>246135</v>
      </c>
      <c r="L13" s="7">
        <f t="shared" si="2"/>
        <v>244905</v>
      </c>
      <c r="M13" s="7">
        <f t="shared" si="2"/>
        <v>243561</v>
      </c>
      <c r="N13" s="7">
        <f t="shared" si="2"/>
        <v>242093</v>
      </c>
      <c r="O13" s="7">
        <f t="shared" si="2"/>
        <v>240486</v>
      </c>
      <c r="P13" s="7">
        <f t="shared" si="2"/>
        <v>238751</v>
      </c>
      <c r="Q13" s="7">
        <f t="shared" si="2"/>
        <v>236979</v>
      </c>
      <c r="R13" s="7">
        <f t="shared" si="2"/>
        <v>235198</v>
      </c>
      <c r="S13" s="7">
        <f t="shared" si="2"/>
        <v>233416</v>
      </c>
      <c r="T13" s="7">
        <f t="shared" si="2"/>
        <v>231718</v>
      </c>
      <c r="U13" s="7">
        <f t="shared" si="2"/>
        <v>230095</v>
      </c>
      <c r="V13" s="7">
        <f t="shared" si="2"/>
        <v>228439</v>
      </c>
      <c r="W13" s="7">
        <f t="shared" si="2"/>
        <v>226807</v>
      </c>
      <c r="X13" s="7">
        <f t="shared" si="2"/>
        <v>225220</v>
      </c>
      <c r="Y13" s="7">
        <f t="shared" si="2"/>
        <v>223699</v>
      </c>
      <c r="Z13" s="7">
        <f t="shared" si="2"/>
        <v>222212</v>
      </c>
      <c r="AA13" s="7">
        <f t="shared" si="2"/>
        <v>220800</v>
      </c>
      <c r="AB13" s="7">
        <f t="shared" si="2"/>
        <v>219461</v>
      </c>
      <c r="AC13" s="7">
        <f t="shared" si="2"/>
        <v>218210</v>
      </c>
      <c r="AD13" s="7">
        <f t="shared" si="2"/>
        <v>217088</v>
      </c>
      <c r="AE13" s="7">
        <f t="shared" si="2"/>
        <v>216086</v>
      </c>
      <c r="AF13" s="7">
        <f t="shared" si="2"/>
        <v>215162</v>
      </c>
    </row>
    <row r="14" spans="1:32" ht="12.75">
      <c r="A14" s="6">
        <v>8</v>
      </c>
      <c r="B14" s="7">
        <f t="shared" si="1"/>
        <v>248415</v>
      </c>
      <c r="C14" s="7">
        <f t="shared" si="2"/>
        <v>247758</v>
      </c>
      <c r="D14" s="7">
        <f t="shared" si="2"/>
        <v>250408</v>
      </c>
      <c r="E14" s="7">
        <f t="shared" si="2"/>
        <v>252711</v>
      </c>
      <c r="F14" s="7">
        <f t="shared" si="2"/>
        <v>253474</v>
      </c>
      <c r="G14" s="7">
        <f t="shared" si="2"/>
        <v>252647</v>
      </c>
      <c r="H14" s="7">
        <f t="shared" si="2"/>
        <v>251629</v>
      </c>
      <c r="I14" s="7">
        <f t="shared" si="2"/>
        <v>250403</v>
      </c>
      <c r="J14" s="7">
        <f t="shared" si="2"/>
        <v>248993</v>
      </c>
      <c r="K14" s="7">
        <f t="shared" si="2"/>
        <v>247698</v>
      </c>
      <c r="L14" s="7">
        <f t="shared" si="2"/>
        <v>246554</v>
      </c>
      <c r="M14" s="7">
        <f t="shared" si="2"/>
        <v>245316</v>
      </c>
      <c r="N14" s="7">
        <f t="shared" si="2"/>
        <v>243965</v>
      </c>
      <c r="O14" s="7">
        <f t="shared" si="2"/>
        <v>242489</v>
      </c>
      <c r="P14" s="7">
        <f t="shared" si="2"/>
        <v>240873</v>
      </c>
      <c r="Q14" s="7">
        <f t="shared" si="2"/>
        <v>239131</v>
      </c>
      <c r="R14" s="7">
        <f t="shared" si="2"/>
        <v>237351</v>
      </c>
      <c r="S14" s="7">
        <f t="shared" si="2"/>
        <v>235561</v>
      </c>
      <c r="T14" s="7">
        <f t="shared" si="2"/>
        <v>233771</v>
      </c>
      <c r="U14" s="7">
        <f t="shared" si="2"/>
        <v>232062</v>
      </c>
      <c r="V14" s="7">
        <f t="shared" si="2"/>
        <v>230432</v>
      </c>
      <c r="W14" s="7">
        <f t="shared" si="2"/>
        <v>228767</v>
      </c>
      <c r="X14" s="7">
        <f t="shared" si="2"/>
        <v>227127</v>
      </c>
      <c r="Y14" s="7">
        <f t="shared" si="2"/>
        <v>225529</v>
      </c>
      <c r="Z14" s="7">
        <f t="shared" si="2"/>
        <v>224000</v>
      </c>
      <c r="AA14" s="7">
        <f t="shared" si="2"/>
        <v>222503</v>
      </c>
      <c r="AB14" s="7">
        <f t="shared" si="2"/>
        <v>221082</v>
      </c>
      <c r="AC14" s="7">
        <f t="shared" si="2"/>
        <v>219734</v>
      </c>
      <c r="AD14" s="7">
        <f t="shared" si="2"/>
        <v>218473</v>
      </c>
      <c r="AE14" s="7">
        <f t="shared" si="2"/>
        <v>217344</v>
      </c>
      <c r="AF14" s="7">
        <f t="shared" si="2"/>
        <v>216331</v>
      </c>
    </row>
    <row r="15" spans="1:32" ht="12.75">
      <c r="A15" s="6">
        <v>9</v>
      </c>
      <c r="B15" s="7">
        <f t="shared" si="1"/>
        <v>252542</v>
      </c>
      <c r="C15" s="7">
        <f aca="true" t="shared" si="4" ref="C15:AF23">C101+C187</f>
        <v>248887</v>
      </c>
      <c r="D15" s="7">
        <f t="shared" si="4"/>
        <v>248224</v>
      </c>
      <c r="E15" s="7">
        <f t="shared" si="4"/>
        <v>250869</v>
      </c>
      <c r="F15" s="7">
        <f t="shared" si="4"/>
        <v>253166</v>
      </c>
      <c r="G15" s="7">
        <f t="shared" si="4"/>
        <v>253924</v>
      </c>
      <c r="H15" s="7">
        <f t="shared" si="4"/>
        <v>253092</v>
      </c>
      <c r="I15" s="7">
        <f t="shared" si="4"/>
        <v>252066</v>
      </c>
      <c r="J15" s="7">
        <f t="shared" si="4"/>
        <v>250834</v>
      </c>
      <c r="K15" s="7">
        <f t="shared" si="4"/>
        <v>249416</v>
      </c>
      <c r="L15" s="7">
        <f t="shared" si="4"/>
        <v>248115</v>
      </c>
      <c r="M15" s="7">
        <f t="shared" si="4"/>
        <v>246965</v>
      </c>
      <c r="N15" s="7">
        <f t="shared" si="4"/>
        <v>245718</v>
      </c>
      <c r="O15" s="7">
        <f t="shared" si="4"/>
        <v>244360</v>
      </c>
      <c r="P15" s="7">
        <f t="shared" si="4"/>
        <v>242877</v>
      </c>
      <c r="Q15" s="7">
        <f t="shared" si="4"/>
        <v>241253</v>
      </c>
      <c r="R15" s="7">
        <f t="shared" si="4"/>
        <v>239502</v>
      </c>
      <c r="S15" s="7">
        <f t="shared" si="4"/>
        <v>237713</v>
      </c>
      <c r="T15" s="7">
        <f t="shared" si="4"/>
        <v>235915</v>
      </c>
      <c r="U15" s="7">
        <f t="shared" si="4"/>
        <v>234117</v>
      </c>
      <c r="V15" s="7">
        <f t="shared" si="4"/>
        <v>232399</v>
      </c>
      <c r="W15" s="7">
        <f t="shared" si="4"/>
        <v>230759</v>
      </c>
      <c r="X15" s="7">
        <f t="shared" si="4"/>
        <v>229085</v>
      </c>
      <c r="Y15" s="7">
        <f t="shared" si="4"/>
        <v>227437</v>
      </c>
      <c r="Z15" s="7">
        <f t="shared" si="4"/>
        <v>225829</v>
      </c>
      <c r="AA15" s="7">
        <f t="shared" si="4"/>
        <v>224292</v>
      </c>
      <c r="AB15" s="7">
        <f t="shared" si="4"/>
        <v>222784</v>
      </c>
      <c r="AC15" s="7">
        <f t="shared" si="4"/>
        <v>221355</v>
      </c>
      <c r="AD15" s="7">
        <f t="shared" si="4"/>
        <v>219998</v>
      </c>
      <c r="AE15" s="7">
        <f t="shared" si="4"/>
        <v>218727</v>
      </c>
      <c r="AF15" s="7">
        <f t="shared" si="4"/>
        <v>217588</v>
      </c>
    </row>
    <row r="16" spans="1:32" ht="12.75">
      <c r="A16" s="6">
        <v>10</v>
      </c>
      <c r="B16" s="7">
        <f t="shared" si="1"/>
        <v>255140</v>
      </c>
      <c r="C16" s="7">
        <f t="shared" si="4"/>
        <v>252967</v>
      </c>
      <c r="D16" s="7">
        <f t="shared" si="4"/>
        <v>249307</v>
      </c>
      <c r="E16" s="7">
        <f t="shared" si="4"/>
        <v>248640</v>
      </c>
      <c r="F16" s="7">
        <f t="shared" si="4"/>
        <v>251281</v>
      </c>
      <c r="G16" s="7">
        <f t="shared" si="4"/>
        <v>253572</v>
      </c>
      <c r="H16" s="7">
        <f t="shared" si="4"/>
        <v>254323</v>
      </c>
      <c r="I16" s="7">
        <f t="shared" si="4"/>
        <v>253487</v>
      </c>
      <c r="J16" s="7">
        <f t="shared" si="4"/>
        <v>252455</v>
      </c>
      <c r="K16" s="7">
        <f t="shared" si="4"/>
        <v>251217</v>
      </c>
      <c r="L16" s="7">
        <f t="shared" si="4"/>
        <v>249793</v>
      </c>
      <c r="M16" s="7">
        <f t="shared" si="4"/>
        <v>248484</v>
      </c>
      <c r="N16" s="7">
        <f t="shared" si="4"/>
        <v>247329</v>
      </c>
      <c r="O16" s="7">
        <f t="shared" si="4"/>
        <v>246074</v>
      </c>
      <c r="P16" s="7">
        <f t="shared" si="4"/>
        <v>244708</v>
      </c>
      <c r="Q16" s="7">
        <f t="shared" si="4"/>
        <v>243218</v>
      </c>
      <c r="R16" s="7">
        <f t="shared" si="4"/>
        <v>241588</v>
      </c>
      <c r="S16" s="7">
        <f t="shared" si="4"/>
        <v>239830</v>
      </c>
      <c r="T16" s="7">
        <f t="shared" si="4"/>
        <v>238031</v>
      </c>
      <c r="U16" s="7">
        <f t="shared" si="4"/>
        <v>236226</v>
      </c>
      <c r="V16" s="7">
        <f t="shared" si="4"/>
        <v>234421</v>
      </c>
      <c r="W16" s="7">
        <f t="shared" si="4"/>
        <v>232695</v>
      </c>
      <c r="X16" s="7">
        <f t="shared" si="4"/>
        <v>231046</v>
      </c>
      <c r="Y16" s="7">
        <f t="shared" si="4"/>
        <v>229363</v>
      </c>
      <c r="Z16" s="7">
        <f t="shared" si="4"/>
        <v>227709</v>
      </c>
      <c r="AA16" s="7">
        <f t="shared" si="4"/>
        <v>226091</v>
      </c>
      <c r="AB16" s="7">
        <f t="shared" si="4"/>
        <v>224546</v>
      </c>
      <c r="AC16" s="7">
        <f t="shared" si="4"/>
        <v>223029</v>
      </c>
      <c r="AD16" s="7">
        <f t="shared" si="4"/>
        <v>221592</v>
      </c>
      <c r="AE16" s="7">
        <f t="shared" si="4"/>
        <v>220226</v>
      </c>
      <c r="AF16" s="7">
        <f t="shared" si="4"/>
        <v>218947</v>
      </c>
    </row>
    <row r="17" spans="1:32" ht="12.75">
      <c r="A17" s="6">
        <v>11</v>
      </c>
      <c r="B17" s="7">
        <f t="shared" si="1"/>
        <v>253289</v>
      </c>
      <c r="C17" s="7">
        <f t="shared" si="4"/>
        <v>255519</v>
      </c>
      <c r="D17" s="7">
        <f t="shared" si="4"/>
        <v>253342</v>
      </c>
      <c r="E17" s="7">
        <f t="shared" si="4"/>
        <v>249677</v>
      </c>
      <c r="F17" s="7">
        <f t="shared" si="4"/>
        <v>249005</v>
      </c>
      <c r="G17" s="7">
        <f t="shared" si="4"/>
        <v>251642</v>
      </c>
      <c r="H17" s="7">
        <f t="shared" si="4"/>
        <v>253929</v>
      </c>
      <c r="I17" s="7">
        <f t="shared" si="4"/>
        <v>254674</v>
      </c>
      <c r="J17" s="7">
        <f t="shared" si="4"/>
        <v>253833</v>
      </c>
      <c r="K17" s="7">
        <f t="shared" si="4"/>
        <v>252796</v>
      </c>
      <c r="L17" s="7">
        <f t="shared" si="4"/>
        <v>251552</v>
      </c>
      <c r="M17" s="7">
        <f t="shared" si="4"/>
        <v>250123</v>
      </c>
      <c r="N17" s="7">
        <f t="shared" si="4"/>
        <v>248807</v>
      </c>
      <c r="O17" s="7">
        <f t="shared" si="4"/>
        <v>247646</v>
      </c>
      <c r="P17" s="7">
        <f t="shared" si="4"/>
        <v>246385</v>
      </c>
      <c r="Q17" s="7">
        <f t="shared" si="4"/>
        <v>245014</v>
      </c>
      <c r="R17" s="7">
        <f t="shared" si="4"/>
        <v>243516</v>
      </c>
      <c r="S17" s="7">
        <f t="shared" si="4"/>
        <v>241878</v>
      </c>
      <c r="T17" s="7">
        <f t="shared" si="4"/>
        <v>240114</v>
      </c>
      <c r="U17" s="7">
        <f t="shared" si="4"/>
        <v>238308</v>
      </c>
      <c r="V17" s="7">
        <f t="shared" si="4"/>
        <v>236495</v>
      </c>
      <c r="W17" s="7">
        <f t="shared" si="4"/>
        <v>234683</v>
      </c>
      <c r="X17" s="7">
        <f t="shared" si="4"/>
        <v>232951</v>
      </c>
      <c r="Y17" s="7">
        <f t="shared" si="4"/>
        <v>231294</v>
      </c>
      <c r="Z17" s="7">
        <f t="shared" si="4"/>
        <v>229602</v>
      </c>
      <c r="AA17" s="7">
        <f t="shared" si="4"/>
        <v>227943</v>
      </c>
      <c r="AB17" s="7">
        <f t="shared" si="4"/>
        <v>226318</v>
      </c>
      <c r="AC17" s="7">
        <f t="shared" si="4"/>
        <v>224763</v>
      </c>
      <c r="AD17" s="7">
        <f t="shared" si="4"/>
        <v>223240</v>
      </c>
      <c r="AE17" s="7">
        <f t="shared" si="4"/>
        <v>221796</v>
      </c>
      <c r="AF17" s="7">
        <f t="shared" si="4"/>
        <v>220423</v>
      </c>
    </row>
    <row r="18" spans="1:32" ht="12.75">
      <c r="A18" s="6">
        <v>12</v>
      </c>
      <c r="B18" s="7">
        <f t="shared" si="1"/>
        <v>247648</v>
      </c>
      <c r="C18" s="7">
        <f t="shared" si="4"/>
        <v>253662</v>
      </c>
      <c r="D18" s="7">
        <f t="shared" si="4"/>
        <v>255888</v>
      </c>
      <c r="E18" s="7">
        <f t="shared" si="4"/>
        <v>253708</v>
      </c>
      <c r="F18" s="7">
        <f t="shared" si="4"/>
        <v>250040</v>
      </c>
      <c r="G18" s="7">
        <f t="shared" si="4"/>
        <v>249363</v>
      </c>
      <c r="H18" s="7">
        <f t="shared" si="4"/>
        <v>251995</v>
      </c>
      <c r="I18" s="7">
        <f t="shared" si="4"/>
        <v>254276</v>
      </c>
      <c r="J18" s="7">
        <f t="shared" si="4"/>
        <v>255016</v>
      </c>
      <c r="K18" s="7">
        <f t="shared" si="4"/>
        <v>254170</v>
      </c>
      <c r="L18" s="7">
        <f t="shared" si="4"/>
        <v>253129</v>
      </c>
      <c r="M18" s="7">
        <f t="shared" si="4"/>
        <v>251878</v>
      </c>
      <c r="N18" s="7">
        <f t="shared" si="4"/>
        <v>250443</v>
      </c>
      <c r="O18" s="7">
        <f t="shared" si="4"/>
        <v>249120</v>
      </c>
      <c r="P18" s="7">
        <f t="shared" si="4"/>
        <v>247955</v>
      </c>
      <c r="Q18" s="7">
        <f t="shared" si="4"/>
        <v>246687</v>
      </c>
      <c r="R18" s="7">
        <f t="shared" si="4"/>
        <v>245309</v>
      </c>
      <c r="S18" s="7">
        <f t="shared" si="4"/>
        <v>243804</v>
      </c>
      <c r="T18" s="7">
        <f t="shared" si="4"/>
        <v>242160</v>
      </c>
      <c r="U18" s="7">
        <f t="shared" si="4"/>
        <v>240389</v>
      </c>
      <c r="V18" s="7">
        <f t="shared" si="4"/>
        <v>238576</v>
      </c>
      <c r="W18" s="7">
        <f t="shared" si="4"/>
        <v>236756</v>
      </c>
      <c r="X18" s="7">
        <f t="shared" si="4"/>
        <v>234936</v>
      </c>
      <c r="Y18" s="7">
        <f t="shared" si="4"/>
        <v>233197</v>
      </c>
      <c r="Z18" s="7">
        <f t="shared" si="4"/>
        <v>231533</v>
      </c>
      <c r="AA18" s="7">
        <f t="shared" si="4"/>
        <v>229833</v>
      </c>
      <c r="AB18" s="7">
        <f t="shared" si="4"/>
        <v>228167</v>
      </c>
      <c r="AC18" s="7">
        <f t="shared" si="4"/>
        <v>226535</v>
      </c>
      <c r="AD18" s="7">
        <f t="shared" si="4"/>
        <v>224973</v>
      </c>
      <c r="AE18" s="7">
        <f t="shared" si="4"/>
        <v>223443</v>
      </c>
      <c r="AF18" s="7">
        <f t="shared" si="4"/>
        <v>221991</v>
      </c>
    </row>
    <row r="19" spans="1:32" ht="12.75">
      <c r="A19" s="6">
        <v>13</v>
      </c>
      <c r="B19" s="7">
        <f t="shared" si="1"/>
        <v>240798</v>
      </c>
      <c r="C19" s="7">
        <f t="shared" si="4"/>
        <v>248019</v>
      </c>
      <c r="D19" s="7">
        <f t="shared" si="4"/>
        <v>254027</v>
      </c>
      <c r="E19" s="7">
        <f t="shared" si="4"/>
        <v>256250</v>
      </c>
      <c r="F19" s="7">
        <f t="shared" si="4"/>
        <v>254066</v>
      </c>
      <c r="G19" s="7">
        <f t="shared" si="4"/>
        <v>250394</v>
      </c>
      <c r="H19" s="7">
        <f t="shared" si="4"/>
        <v>249713</v>
      </c>
      <c r="I19" s="7">
        <f t="shared" si="4"/>
        <v>252340</v>
      </c>
      <c r="J19" s="7">
        <f t="shared" si="4"/>
        <v>254615</v>
      </c>
      <c r="K19" s="7">
        <f t="shared" si="4"/>
        <v>255350</v>
      </c>
      <c r="L19" s="7">
        <f t="shared" si="4"/>
        <v>254498</v>
      </c>
      <c r="M19" s="7">
        <f t="shared" si="4"/>
        <v>253452</v>
      </c>
      <c r="N19" s="7">
        <f t="shared" si="4"/>
        <v>252195</v>
      </c>
      <c r="O19" s="7">
        <f t="shared" si="4"/>
        <v>250755</v>
      </c>
      <c r="P19" s="7">
        <f t="shared" si="4"/>
        <v>249423</v>
      </c>
      <c r="Q19" s="7">
        <f t="shared" si="4"/>
        <v>248253</v>
      </c>
      <c r="R19" s="7">
        <f t="shared" si="4"/>
        <v>246979</v>
      </c>
      <c r="S19" s="7">
        <f t="shared" si="4"/>
        <v>245596</v>
      </c>
      <c r="T19" s="7">
        <f t="shared" si="4"/>
        <v>244083</v>
      </c>
      <c r="U19" s="7">
        <f t="shared" si="4"/>
        <v>242432</v>
      </c>
      <c r="V19" s="7">
        <f t="shared" si="4"/>
        <v>240653</v>
      </c>
      <c r="W19" s="7">
        <f t="shared" si="4"/>
        <v>238834</v>
      </c>
      <c r="X19" s="7">
        <f t="shared" si="4"/>
        <v>237007</v>
      </c>
      <c r="Y19" s="7">
        <f t="shared" si="4"/>
        <v>235179</v>
      </c>
      <c r="Z19" s="7">
        <f t="shared" si="4"/>
        <v>233433</v>
      </c>
      <c r="AA19" s="7">
        <f t="shared" si="4"/>
        <v>231762</v>
      </c>
      <c r="AB19" s="7">
        <f t="shared" si="4"/>
        <v>230054</v>
      </c>
      <c r="AC19" s="7">
        <f t="shared" si="4"/>
        <v>228382</v>
      </c>
      <c r="AD19" s="7">
        <f t="shared" si="4"/>
        <v>226741</v>
      </c>
      <c r="AE19" s="7">
        <f t="shared" si="4"/>
        <v>225172</v>
      </c>
      <c r="AF19" s="7">
        <f t="shared" si="4"/>
        <v>223635</v>
      </c>
    </row>
    <row r="20" spans="1:32" ht="12.75">
      <c r="A20" s="6">
        <v>14</v>
      </c>
      <c r="B20" s="7">
        <f t="shared" si="1"/>
        <v>236396</v>
      </c>
      <c r="C20" s="7">
        <f t="shared" si="4"/>
        <v>241166</v>
      </c>
      <c r="D20" s="7">
        <f t="shared" si="4"/>
        <v>248383</v>
      </c>
      <c r="E20" s="7">
        <f t="shared" si="4"/>
        <v>254384</v>
      </c>
      <c r="F20" s="7">
        <f t="shared" si="4"/>
        <v>256603</v>
      </c>
      <c r="G20" s="7">
        <f t="shared" si="4"/>
        <v>254416</v>
      </c>
      <c r="H20" s="7">
        <f t="shared" si="4"/>
        <v>250739</v>
      </c>
      <c r="I20" s="7">
        <f t="shared" si="4"/>
        <v>250054</v>
      </c>
      <c r="J20" s="7">
        <f t="shared" si="4"/>
        <v>252675</v>
      </c>
      <c r="K20" s="7">
        <f t="shared" si="4"/>
        <v>254944</v>
      </c>
      <c r="L20" s="7">
        <f t="shared" si="4"/>
        <v>255674</v>
      </c>
      <c r="M20" s="7">
        <f t="shared" si="4"/>
        <v>254818</v>
      </c>
      <c r="N20" s="7">
        <f t="shared" si="4"/>
        <v>253765</v>
      </c>
      <c r="O20" s="7">
        <f t="shared" si="4"/>
        <v>252502</v>
      </c>
      <c r="P20" s="7">
        <f t="shared" si="4"/>
        <v>251057</v>
      </c>
      <c r="Q20" s="7">
        <f t="shared" si="4"/>
        <v>249718</v>
      </c>
      <c r="R20" s="7">
        <f t="shared" si="4"/>
        <v>248542</v>
      </c>
      <c r="S20" s="7">
        <f t="shared" si="4"/>
        <v>247260</v>
      </c>
      <c r="T20" s="7">
        <f t="shared" si="4"/>
        <v>245870</v>
      </c>
      <c r="U20" s="7">
        <f t="shared" si="4"/>
        <v>244351</v>
      </c>
      <c r="V20" s="7">
        <f t="shared" si="4"/>
        <v>242693</v>
      </c>
      <c r="W20" s="7">
        <f t="shared" si="4"/>
        <v>240908</v>
      </c>
      <c r="X20" s="7">
        <f t="shared" si="4"/>
        <v>239081</v>
      </c>
      <c r="Y20" s="7">
        <f t="shared" si="4"/>
        <v>237248</v>
      </c>
      <c r="Z20" s="7">
        <f t="shared" si="4"/>
        <v>235412</v>
      </c>
      <c r="AA20" s="7">
        <f t="shared" si="4"/>
        <v>233658</v>
      </c>
      <c r="AB20" s="7">
        <f t="shared" si="4"/>
        <v>231980</v>
      </c>
      <c r="AC20" s="7">
        <f t="shared" si="4"/>
        <v>230265</v>
      </c>
      <c r="AD20" s="7">
        <f t="shared" si="4"/>
        <v>228587</v>
      </c>
      <c r="AE20" s="7">
        <f t="shared" si="4"/>
        <v>226937</v>
      </c>
      <c r="AF20" s="7">
        <f t="shared" si="4"/>
        <v>225361</v>
      </c>
    </row>
    <row r="21" spans="1:32" ht="12.75">
      <c r="A21" s="6">
        <v>15</v>
      </c>
      <c r="B21" s="7">
        <f t="shared" si="1"/>
        <v>236190</v>
      </c>
      <c r="C21" s="7">
        <f t="shared" si="4"/>
        <v>236828</v>
      </c>
      <c r="D21" s="7">
        <f t="shared" si="4"/>
        <v>241592</v>
      </c>
      <c r="E21" s="7">
        <f t="shared" si="4"/>
        <v>248804</v>
      </c>
      <c r="F21" s="7">
        <f t="shared" si="4"/>
        <v>254798</v>
      </c>
      <c r="G21" s="7">
        <f t="shared" si="4"/>
        <v>257013</v>
      </c>
      <c r="H21" s="7">
        <f t="shared" si="4"/>
        <v>254822</v>
      </c>
      <c r="I21" s="7">
        <f t="shared" si="4"/>
        <v>251139</v>
      </c>
      <c r="J21" s="7">
        <f t="shared" si="4"/>
        <v>250449</v>
      </c>
      <c r="K21" s="7">
        <f t="shared" si="4"/>
        <v>253063</v>
      </c>
      <c r="L21" s="7">
        <f t="shared" si="4"/>
        <v>255326</v>
      </c>
      <c r="M21" s="7">
        <f t="shared" si="4"/>
        <v>256049</v>
      </c>
      <c r="N21" s="7">
        <f t="shared" si="4"/>
        <v>255187</v>
      </c>
      <c r="O21" s="7">
        <f t="shared" si="4"/>
        <v>254126</v>
      </c>
      <c r="P21" s="7">
        <f t="shared" si="4"/>
        <v>252856</v>
      </c>
      <c r="Q21" s="7">
        <f t="shared" si="4"/>
        <v>251405</v>
      </c>
      <c r="R21" s="7">
        <f t="shared" si="4"/>
        <v>250057</v>
      </c>
      <c r="S21" s="7">
        <f t="shared" si="4"/>
        <v>248874</v>
      </c>
      <c r="T21" s="7">
        <f t="shared" si="4"/>
        <v>247583</v>
      </c>
      <c r="U21" s="7">
        <f t="shared" si="4"/>
        <v>246186</v>
      </c>
      <c r="V21" s="7">
        <f t="shared" si="4"/>
        <v>244659</v>
      </c>
      <c r="W21" s="7">
        <f t="shared" si="4"/>
        <v>242992</v>
      </c>
      <c r="X21" s="7">
        <f t="shared" si="4"/>
        <v>241199</v>
      </c>
      <c r="Y21" s="7">
        <f t="shared" si="4"/>
        <v>239364</v>
      </c>
      <c r="Z21" s="7">
        <f t="shared" si="4"/>
        <v>237522</v>
      </c>
      <c r="AA21" s="7">
        <f t="shared" si="4"/>
        <v>235678</v>
      </c>
      <c r="AB21" s="7">
        <f t="shared" si="4"/>
        <v>233915</v>
      </c>
      <c r="AC21" s="7">
        <f t="shared" si="4"/>
        <v>232228</v>
      </c>
      <c r="AD21" s="7">
        <f t="shared" si="4"/>
        <v>230504</v>
      </c>
      <c r="AE21" s="7">
        <f t="shared" si="4"/>
        <v>228819</v>
      </c>
      <c r="AF21" s="7">
        <f t="shared" si="4"/>
        <v>227160</v>
      </c>
    </row>
    <row r="22" spans="1:32" ht="12.75">
      <c r="A22" s="6">
        <v>16</v>
      </c>
      <c r="B22" s="7">
        <f t="shared" si="1"/>
        <v>238427</v>
      </c>
      <c r="C22" s="7">
        <f t="shared" si="4"/>
        <v>236687</v>
      </c>
      <c r="D22" s="7">
        <f t="shared" si="4"/>
        <v>237321</v>
      </c>
      <c r="E22" s="7">
        <f t="shared" si="4"/>
        <v>242079</v>
      </c>
      <c r="F22" s="7">
        <f t="shared" si="4"/>
        <v>249284</v>
      </c>
      <c r="G22" s="7">
        <f t="shared" si="4"/>
        <v>255271</v>
      </c>
      <c r="H22" s="7">
        <f t="shared" si="4"/>
        <v>257479</v>
      </c>
      <c r="I22" s="7">
        <f t="shared" si="4"/>
        <v>255282</v>
      </c>
      <c r="J22" s="7">
        <f t="shared" si="4"/>
        <v>251594</v>
      </c>
      <c r="K22" s="7">
        <f t="shared" si="4"/>
        <v>250899</v>
      </c>
      <c r="L22" s="7">
        <f t="shared" si="4"/>
        <v>253505</v>
      </c>
      <c r="M22" s="7">
        <f t="shared" si="4"/>
        <v>255759</v>
      </c>
      <c r="N22" s="7">
        <f t="shared" si="4"/>
        <v>256473</v>
      </c>
      <c r="O22" s="7">
        <f t="shared" si="4"/>
        <v>255605</v>
      </c>
      <c r="P22" s="7">
        <f t="shared" si="4"/>
        <v>254535</v>
      </c>
      <c r="Q22" s="7">
        <f t="shared" si="4"/>
        <v>253257</v>
      </c>
      <c r="R22" s="7">
        <f t="shared" si="4"/>
        <v>251799</v>
      </c>
      <c r="S22" s="7">
        <f t="shared" si="4"/>
        <v>250440</v>
      </c>
      <c r="T22" s="7">
        <f t="shared" si="4"/>
        <v>249250</v>
      </c>
      <c r="U22" s="7">
        <f t="shared" si="4"/>
        <v>247948</v>
      </c>
      <c r="V22" s="7">
        <f t="shared" si="4"/>
        <v>246544</v>
      </c>
      <c r="W22" s="7">
        <f t="shared" si="4"/>
        <v>245005</v>
      </c>
      <c r="X22" s="7">
        <f t="shared" si="4"/>
        <v>243330</v>
      </c>
      <c r="Y22" s="7">
        <f t="shared" si="4"/>
        <v>241526</v>
      </c>
      <c r="Z22" s="7">
        <f t="shared" si="4"/>
        <v>239682</v>
      </c>
      <c r="AA22" s="7">
        <f t="shared" si="4"/>
        <v>237830</v>
      </c>
      <c r="AB22" s="7">
        <f t="shared" si="4"/>
        <v>235976</v>
      </c>
      <c r="AC22" s="7">
        <f t="shared" si="4"/>
        <v>234204</v>
      </c>
      <c r="AD22" s="7">
        <f t="shared" si="4"/>
        <v>232507</v>
      </c>
      <c r="AE22" s="7">
        <f t="shared" si="4"/>
        <v>230772</v>
      </c>
      <c r="AF22" s="7">
        <f t="shared" si="4"/>
        <v>229078</v>
      </c>
    </row>
    <row r="23" spans="1:32" ht="12.75">
      <c r="A23" s="6">
        <v>17</v>
      </c>
      <c r="B23" s="7">
        <f t="shared" si="1"/>
        <v>242732</v>
      </c>
      <c r="C23" s="7">
        <f t="shared" si="4"/>
        <v>238915</v>
      </c>
      <c r="D23" s="7">
        <f t="shared" si="4"/>
        <v>237172</v>
      </c>
      <c r="E23" s="7">
        <f t="shared" si="4"/>
        <v>237799</v>
      </c>
      <c r="F23" s="7">
        <f t="shared" si="4"/>
        <v>242552</v>
      </c>
      <c r="G23" s="7">
        <f t="shared" si="4"/>
        <v>249752</v>
      </c>
      <c r="H23" s="7">
        <f t="shared" si="4"/>
        <v>255731</v>
      </c>
      <c r="I23" s="7">
        <f t="shared" si="4"/>
        <v>257932</v>
      </c>
      <c r="J23" s="7">
        <f t="shared" si="4"/>
        <v>255728</v>
      </c>
      <c r="K23" s="7">
        <f t="shared" si="4"/>
        <v>252035</v>
      </c>
      <c r="L23" s="7">
        <f t="shared" si="4"/>
        <v>251333</v>
      </c>
      <c r="M23" s="7">
        <f t="shared" si="4"/>
        <v>253932</v>
      </c>
      <c r="N23" s="7">
        <f t="shared" si="4"/>
        <v>256178</v>
      </c>
      <c r="O23" s="7">
        <f t="shared" si="4"/>
        <v>256883</v>
      </c>
      <c r="P23" s="7">
        <f t="shared" si="4"/>
        <v>256007</v>
      </c>
      <c r="Q23" s="7">
        <f t="shared" si="4"/>
        <v>254930</v>
      </c>
      <c r="R23" s="7">
        <f aca="true" t="shared" si="5" ref="C23:AF31">R109+R195</f>
        <v>253642</v>
      </c>
      <c r="S23" s="7">
        <f t="shared" si="5"/>
        <v>252177</v>
      </c>
      <c r="T23" s="7">
        <f t="shared" si="5"/>
        <v>250808</v>
      </c>
      <c r="U23" s="7">
        <f t="shared" si="5"/>
        <v>249609</v>
      </c>
      <c r="V23" s="7">
        <f t="shared" si="5"/>
        <v>248297</v>
      </c>
      <c r="W23" s="7">
        <f t="shared" si="5"/>
        <v>246885</v>
      </c>
      <c r="X23" s="7">
        <f t="shared" si="5"/>
        <v>245335</v>
      </c>
      <c r="Y23" s="7">
        <f t="shared" si="5"/>
        <v>243651</v>
      </c>
      <c r="Z23" s="7">
        <f t="shared" si="5"/>
        <v>241838</v>
      </c>
      <c r="AA23" s="7">
        <f t="shared" si="5"/>
        <v>239983</v>
      </c>
      <c r="AB23" s="7">
        <f t="shared" si="5"/>
        <v>238123</v>
      </c>
      <c r="AC23" s="7">
        <f t="shared" si="5"/>
        <v>236258</v>
      </c>
      <c r="AD23" s="7">
        <f t="shared" si="5"/>
        <v>234477</v>
      </c>
      <c r="AE23" s="7">
        <f t="shared" si="5"/>
        <v>232771</v>
      </c>
      <c r="AF23" s="7">
        <f t="shared" si="5"/>
        <v>231025</v>
      </c>
    </row>
    <row r="24" spans="1:32" ht="12.75">
      <c r="A24" s="6">
        <v>18</v>
      </c>
      <c r="B24" s="7">
        <f t="shared" si="1"/>
        <v>248827</v>
      </c>
      <c r="C24" s="7">
        <f t="shared" si="5"/>
        <v>243208</v>
      </c>
      <c r="D24" s="7">
        <f t="shared" si="5"/>
        <v>239386</v>
      </c>
      <c r="E24" s="7">
        <f t="shared" si="5"/>
        <v>237641</v>
      </c>
      <c r="F24" s="7">
        <f t="shared" si="5"/>
        <v>238263</v>
      </c>
      <c r="G24" s="7">
        <f t="shared" si="5"/>
        <v>243008</v>
      </c>
      <c r="H24" s="7">
        <f t="shared" si="5"/>
        <v>250203</v>
      </c>
      <c r="I24" s="7">
        <f t="shared" si="5"/>
        <v>256173</v>
      </c>
      <c r="J24" s="7">
        <f t="shared" si="5"/>
        <v>258368</v>
      </c>
      <c r="K24" s="7">
        <f t="shared" si="5"/>
        <v>256157</v>
      </c>
      <c r="L24" s="7">
        <f t="shared" si="5"/>
        <v>252460</v>
      </c>
      <c r="M24" s="7">
        <f t="shared" si="5"/>
        <v>251750</v>
      </c>
      <c r="N24" s="7">
        <f t="shared" si="5"/>
        <v>254342</v>
      </c>
      <c r="O24" s="7">
        <f t="shared" si="5"/>
        <v>256578</v>
      </c>
      <c r="P24" s="7">
        <f t="shared" si="5"/>
        <v>257276</v>
      </c>
      <c r="Q24" s="7">
        <f t="shared" si="5"/>
        <v>256391</v>
      </c>
      <c r="R24" s="7">
        <f t="shared" si="5"/>
        <v>255307</v>
      </c>
      <c r="S24" s="7">
        <f t="shared" si="5"/>
        <v>254010</v>
      </c>
      <c r="T24" s="7">
        <f t="shared" si="5"/>
        <v>252536</v>
      </c>
      <c r="U24" s="7">
        <f t="shared" si="5"/>
        <v>251159</v>
      </c>
      <c r="V24" s="7">
        <f t="shared" si="5"/>
        <v>249951</v>
      </c>
      <c r="W24" s="7">
        <f t="shared" si="5"/>
        <v>248631</v>
      </c>
      <c r="X24" s="7">
        <f t="shared" si="5"/>
        <v>247209</v>
      </c>
      <c r="Y24" s="7">
        <f t="shared" si="5"/>
        <v>245649</v>
      </c>
      <c r="Z24" s="7">
        <f t="shared" si="5"/>
        <v>243955</v>
      </c>
      <c r="AA24" s="7">
        <f t="shared" si="5"/>
        <v>242133</v>
      </c>
      <c r="AB24" s="7">
        <f t="shared" si="5"/>
        <v>240268</v>
      </c>
      <c r="AC24" s="7">
        <f t="shared" si="5"/>
        <v>238398</v>
      </c>
      <c r="AD24" s="7">
        <f t="shared" si="5"/>
        <v>236524</v>
      </c>
      <c r="AE24" s="7">
        <f t="shared" si="5"/>
        <v>234733</v>
      </c>
      <c r="AF24" s="7">
        <f t="shared" si="5"/>
        <v>233018</v>
      </c>
    </row>
    <row r="25" spans="1:32" ht="12.75">
      <c r="A25" s="6">
        <v>19</v>
      </c>
      <c r="B25" s="7">
        <f t="shared" si="1"/>
        <v>251732</v>
      </c>
      <c r="C25" s="7">
        <f t="shared" si="5"/>
        <v>249286</v>
      </c>
      <c r="D25" s="7">
        <f t="shared" si="5"/>
        <v>243665</v>
      </c>
      <c r="E25" s="7">
        <f t="shared" si="5"/>
        <v>239841</v>
      </c>
      <c r="F25" s="7">
        <f t="shared" si="5"/>
        <v>238092</v>
      </c>
      <c r="G25" s="7">
        <f t="shared" si="5"/>
        <v>238710</v>
      </c>
      <c r="H25" s="7">
        <f t="shared" si="5"/>
        <v>243449</v>
      </c>
      <c r="I25" s="7">
        <f t="shared" si="5"/>
        <v>250634</v>
      </c>
      <c r="J25" s="7">
        <f t="shared" si="5"/>
        <v>256596</v>
      </c>
      <c r="K25" s="7">
        <f t="shared" si="5"/>
        <v>258786</v>
      </c>
      <c r="L25" s="7">
        <f t="shared" si="5"/>
        <v>256569</v>
      </c>
      <c r="M25" s="7">
        <f t="shared" si="5"/>
        <v>252867</v>
      </c>
      <c r="N25" s="7">
        <f t="shared" si="5"/>
        <v>252148</v>
      </c>
      <c r="O25" s="7">
        <f t="shared" si="5"/>
        <v>254732</v>
      </c>
      <c r="P25" s="7">
        <f t="shared" si="5"/>
        <v>256960</v>
      </c>
      <c r="Q25" s="7">
        <f t="shared" si="5"/>
        <v>257651</v>
      </c>
      <c r="R25" s="7">
        <f t="shared" si="5"/>
        <v>256758</v>
      </c>
      <c r="S25" s="7">
        <f t="shared" si="5"/>
        <v>255664</v>
      </c>
      <c r="T25" s="7">
        <f t="shared" si="5"/>
        <v>254359</v>
      </c>
      <c r="U25" s="7">
        <f t="shared" si="5"/>
        <v>252876</v>
      </c>
      <c r="V25" s="7">
        <f t="shared" si="5"/>
        <v>251491</v>
      </c>
      <c r="W25" s="7">
        <f t="shared" si="5"/>
        <v>250274</v>
      </c>
      <c r="X25" s="7">
        <f t="shared" si="5"/>
        <v>248944</v>
      </c>
      <c r="Y25" s="7">
        <f t="shared" si="5"/>
        <v>247513</v>
      </c>
      <c r="Z25" s="7">
        <f t="shared" si="5"/>
        <v>245944</v>
      </c>
      <c r="AA25" s="7">
        <f t="shared" si="5"/>
        <v>244242</v>
      </c>
      <c r="AB25" s="7">
        <f t="shared" si="5"/>
        <v>242409</v>
      </c>
      <c r="AC25" s="7">
        <f t="shared" si="5"/>
        <v>240537</v>
      </c>
      <c r="AD25" s="7">
        <f t="shared" si="5"/>
        <v>238656</v>
      </c>
      <c r="AE25" s="7">
        <f t="shared" si="5"/>
        <v>236773</v>
      </c>
      <c r="AF25" s="7">
        <f t="shared" si="5"/>
        <v>234972</v>
      </c>
    </row>
    <row r="26" spans="1:32" ht="12.75">
      <c r="A26" s="6">
        <v>20</v>
      </c>
      <c r="B26" s="7">
        <f t="shared" si="1"/>
        <v>257280</v>
      </c>
      <c r="C26" s="7">
        <f t="shared" si="5"/>
        <v>252561</v>
      </c>
      <c r="D26" s="7">
        <f t="shared" si="5"/>
        <v>250107</v>
      </c>
      <c r="E26" s="7">
        <f t="shared" si="5"/>
        <v>244479</v>
      </c>
      <c r="F26" s="7">
        <f t="shared" si="5"/>
        <v>240647</v>
      </c>
      <c r="G26" s="7">
        <f t="shared" si="5"/>
        <v>238890</v>
      </c>
      <c r="H26" s="7">
        <f t="shared" si="5"/>
        <v>239496</v>
      </c>
      <c r="I26" s="7">
        <f t="shared" si="5"/>
        <v>244223</v>
      </c>
      <c r="J26" s="7">
        <f t="shared" si="5"/>
        <v>251394</v>
      </c>
      <c r="K26" s="7">
        <f t="shared" si="5"/>
        <v>257341</v>
      </c>
      <c r="L26" s="7">
        <f t="shared" si="5"/>
        <v>259519</v>
      </c>
      <c r="M26" s="7">
        <f t="shared" si="5"/>
        <v>257290</v>
      </c>
      <c r="N26" s="7">
        <f t="shared" si="5"/>
        <v>253575</v>
      </c>
      <c r="O26" s="7">
        <f t="shared" si="5"/>
        <v>252842</v>
      </c>
      <c r="P26" s="7">
        <f t="shared" si="5"/>
        <v>255413</v>
      </c>
      <c r="Q26" s="7">
        <f t="shared" si="5"/>
        <v>257624</v>
      </c>
      <c r="R26" s="7">
        <f t="shared" si="5"/>
        <v>258300</v>
      </c>
      <c r="S26" s="7">
        <f t="shared" si="5"/>
        <v>257392</v>
      </c>
      <c r="T26" s="7">
        <f t="shared" si="5"/>
        <v>256283</v>
      </c>
      <c r="U26" s="7">
        <f t="shared" si="5"/>
        <v>254962</v>
      </c>
      <c r="V26" s="7">
        <f t="shared" si="5"/>
        <v>253463</v>
      </c>
      <c r="W26" s="7">
        <f t="shared" si="5"/>
        <v>252061</v>
      </c>
      <c r="X26" s="7">
        <f t="shared" si="5"/>
        <v>250829</v>
      </c>
      <c r="Y26" s="7">
        <f t="shared" si="5"/>
        <v>249482</v>
      </c>
      <c r="Z26" s="7">
        <f t="shared" si="5"/>
        <v>248034</v>
      </c>
      <c r="AA26" s="7">
        <f t="shared" si="5"/>
        <v>246449</v>
      </c>
      <c r="AB26" s="7">
        <f t="shared" si="5"/>
        <v>244731</v>
      </c>
      <c r="AC26" s="7">
        <f t="shared" si="5"/>
        <v>242880</v>
      </c>
      <c r="AD26" s="7">
        <f t="shared" si="5"/>
        <v>240992</v>
      </c>
      <c r="AE26" s="7">
        <f t="shared" si="5"/>
        <v>239094</v>
      </c>
      <c r="AF26" s="7">
        <f t="shared" si="5"/>
        <v>237195</v>
      </c>
    </row>
    <row r="27" spans="1:32" ht="12.75">
      <c r="A27" s="6">
        <v>21</v>
      </c>
      <c r="B27" s="7">
        <f t="shared" si="1"/>
        <v>263088</v>
      </c>
      <c r="C27" s="7">
        <f t="shared" si="5"/>
        <v>258482</v>
      </c>
      <c r="D27" s="7">
        <f t="shared" si="5"/>
        <v>253752</v>
      </c>
      <c r="E27" s="7">
        <f t="shared" si="5"/>
        <v>251286</v>
      </c>
      <c r="F27" s="7">
        <f t="shared" si="5"/>
        <v>245646</v>
      </c>
      <c r="G27" s="7">
        <f t="shared" si="5"/>
        <v>241800</v>
      </c>
      <c r="H27" s="7">
        <f t="shared" si="5"/>
        <v>240027</v>
      </c>
      <c r="I27" s="7">
        <f t="shared" si="5"/>
        <v>240616</v>
      </c>
      <c r="J27" s="7">
        <f t="shared" si="5"/>
        <v>245324</v>
      </c>
      <c r="K27" s="7">
        <f t="shared" si="5"/>
        <v>252475</v>
      </c>
      <c r="L27" s="7">
        <f t="shared" si="5"/>
        <v>258403</v>
      </c>
      <c r="M27" s="7">
        <f t="shared" si="5"/>
        <v>260560</v>
      </c>
      <c r="N27" s="7">
        <f t="shared" si="5"/>
        <v>258312</v>
      </c>
      <c r="O27" s="7">
        <f t="shared" si="5"/>
        <v>254578</v>
      </c>
      <c r="P27" s="7">
        <f t="shared" si="5"/>
        <v>253824</v>
      </c>
      <c r="Q27" s="7">
        <f t="shared" si="5"/>
        <v>256374</v>
      </c>
      <c r="R27" s="7">
        <f t="shared" si="5"/>
        <v>258562</v>
      </c>
      <c r="S27" s="7">
        <f t="shared" si="5"/>
        <v>259216</v>
      </c>
      <c r="T27" s="7">
        <f t="shared" si="5"/>
        <v>258285</v>
      </c>
      <c r="U27" s="7">
        <f t="shared" si="5"/>
        <v>257154</v>
      </c>
      <c r="V27" s="7">
        <f t="shared" si="5"/>
        <v>255810</v>
      </c>
      <c r="W27" s="7">
        <f t="shared" si="5"/>
        <v>254288</v>
      </c>
      <c r="X27" s="7">
        <f t="shared" si="5"/>
        <v>252863</v>
      </c>
      <c r="Y27" s="7">
        <f t="shared" si="5"/>
        <v>251607</v>
      </c>
      <c r="Z27" s="7">
        <f t="shared" si="5"/>
        <v>250236</v>
      </c>
      <c r="AA27" s="7">
        <f t="shared" si="5"/>
        <v>248764</v>
      </c>
      <c r="AB27" s="7">
        <f t="shared" si="5"/>
        <v>247156</v>
      </c>
      <c r="AC27" s="7">
        <f t="shared" si="5"/>
        <v>245414</v>
      </c>
      <c r="AD27" s="7">
        <f t="shared" si="5"/>
        <v>243539</v>
      </c>
      <c r="AE27" s="7">
        <f t="shared" si="5"/>
        <v>241628</v>
      </c>
      <c r="AF27" s="7">
        <f t="shared" si="5"/>
        <v>239706</v>
      </c>
    </row>
    <row r="28" spans="1:32" ht="12.75">
      <c r="A28" s="6">
        <v>22</v>
      </c>
      <c r="B28" s="7">
        <f t="shared" si="1"/>
        <v>268795</v>
      </c>
      <c r="C28" s="7">
        <f t="shared" si="5"/>
        <v>264276</v>
      </c>
      <c r="D28" s="7">
        <f t="shared" si="5"/>
        <v>259659</v>
      </c>
      <c r="E28" s="7">
        <f t="shared" si="5"/>
        <v>254917</v>
      </c>
      <c r="F28" s="7">
        <f t="shared" si="5"/>
        <v>252437</v>
      </c>
      <c r="G28" s="7">
        <f t="shared" si="5"/>
        <v>246787</v>
      </c>
      <c r="H28" s="7">
        <f t="shared" si="5"/>
        <v>242928</v>
      </c>
      <c r="I28" s="7">
        <f t="shared" si="5"/>
        <v>241137</v>
      </c>
      <c r="J28" s="7">
        <f t="shared" si="5"/>
        <v>241708</v>
      </c>
      <c r="K28" s="7">
        <f t="shared" si="5"/>
        <v>246397</v>
      </c>
      <c r="L28" s="7">
        <f t="shared" si="5"/>
        <v>253528</v>
      </c>
      <c r="M28" s="7">
        <f t="shared" si="5"/>
        <v>259436</v>
      </c>
      <c r="N28" s="7">
        <f t="shared" si="5"/>
        <v>261572</v>
      </c>
      <c r="O28" s="7">
        <f t="shared" si="5"/>
        <v>259304</v>
      </c>
      <c r="P28" s="7">
        <f t="shared" si="5"/>
        <v>255550</v>
      </c>
      <c r="Q28" s="7">
        <f t="shared" si="5"/>
        <v>254777</v>
      </c>
      <c r="R28" s="7">
        <f t="shared" si="5"/>
        <v>257305</v>
      </c>
      <c r="S28" s="7">
        <f t="shared" si="5"/>
        <v>259468</v>
      </c>
      <c r="T28" s="7">
        <f t="shared" si="5"/>
        <v>260100</v>
      </c>
      <c r="U28" s="7">
        <f t="shared" si="5"/>
        <v>259146</v>
      </c>
      <c r="V28" s="7">
        <f t="shared" si="5"/>
        <v>257993</v>
      </c>
      <c r="W28" s="7">
        <f t="shared" si="5"/>
        <v>256626</v>
      </c>
      <c r="X28" s="7">
        <f t="shared" si="5"/>
        <v>255080</v>
      </c>
      <c r="Y28" s="7">
        <f t="shared" si="5"/>
        <v>253632</v>
      </c>
      <c r="Z28" s="7">
        <f t="shared" si="5"/>
        <v>252353</v>
      </c>
      <c r="AA28" s="7">
        <f t="shared" si="5"/>
        <v>250956</v>
      </c>
      <c r="AB28" s="7">
        <f t="shared" si="5"/>
        <v>249461</v>
      </c>
      <c r="AC28" s="7">
        <f t="shared" si="5"/>
        <v>247830</v>
      </c>
      <c r="AD28" s="7">
        <f t="shared" si="5"/>
        <v>246065</v>
      </c>
      <c r="AE28" s="7">
        <f t="shared" si="5"/>
        <v>244166</v>
      </c>
      <c r="AF28" s="7">
        <f t="shared" si="5"/>
        <v>242231</v>
      </c>
    </row>
    <row r="29" spans="1:32" ht="12.75">
      <c r="A29" s="6">
        <v>23</v>
      </c>
      <c r="B29" s="7">
        <f t="shared" si="1"/>
        <v>274553</v>
      </c>
      <c r="C29" s="7">
        <f t="shared" si="5"/>
        <v>269971</v>
      </c>
      <c r="D29" s="7">
        <f t="shared" si="5"/>
        <v>265441</v>
      </c>
      <c r="E29" s="7">
        <f t="shared" si="5"/>
        <v>260812</v>
      </c>
      <c r="F29" s="7">
        <f t="shared" si="5"/>
        <v>256062</v>
      </c>
      <c r="G29" s="7">
        <f t="shared" si="5"/>
        <v>253567</v>
      </c>
      <c r="H29" s="7">
        <f t="shared" si="5"/>
        <v>247904</v>
      </c>
      <c r="I29" s="7">
        <f t="shared" si="5"/>
        <v>244030</v>
      </c>
      <c r="J29" s="7">
        <f t="shared" si="5"/>
        <v>242223</v>
      </c>
      <c r="K29" s="7">
        <f t="shared" si="5"/>
        <v>242777</v>
      </c>
      <c r="L29" s="7">
        <f t="shared" si="5"/>
        <v>247445</v>
      </c>
      <c r="M29" s="7">
        <f t="shared" si="5"/>
        <v>254554</v>
      </c>
      <c r="N29" s="7">
        <f t="shared" si="5"/>
        <v>260440</v>
      </c>
      <c r="O29" s="7">
        <f t="shared" si="5"/>
        <v>262555</v>
      </c>
      <c r="P29" s="7">
        <f t="shared" si="5"/>
        <v>260268</v>
      </c>
      <c r="Q29" s="7">
        <f t="shared" si="5"/>
        <v>256495</v>
      </c>
      <c r="R29" s="7">
        <f t="shared" si="5"/>
        <v>255700</v>
      </c>
      <c r="S29" s="7">
        <f t="shared" si="5"/>
        <v>258206</v>
      </c>
      <c r="T29" s="7">
        <f t="shared" si="5"/>
        <v>260344</v>
      </c>
      <c r="U29" s="7">
        <f t="shared" si="5"/>
        <v>260953</v>
      </c>
      <c r="V29" s="7">
        <f t="shared" si="5"/>
        <v>259977</v>
      </c>
      <c r="W29" s="7">
        <f t="shared" si="5"/>
        <v>258801</v>
      </c>
      <c r="X29" s="7">
        <f t="shared" si="5"/>
        <v>257411</v>
      </c>
      <c r="Y29" s="7">
        <f t="shared" si="5"/>
        <v>255841</v>
      </c>
      <c r="Z29" s="7">
        <f t="shared" si="5"/>
        <v>254370</v>
      </c>
      <c r="AA29" s="7">
        <f t="shared" si="5"/>
        <v>253068</v>
      </c>
      <c r="AB29" s="7">
        <f t="shared" si="5"/>
        <v>251647</v>
      </c>
      <c r="AC29" s="7">
        <f t="shared" si="5"/>
        <v>250129</v>
      </c>
      <c r="AD29" s="7">
        <f t="shared" si="5"/>
        <v>248473</v>
      </c>
      <c r="AE29" s="7">
        <f t="shared" si="5"/>
        <v>246685</v>
      </c>
      <c r="AF29" s="7">
        <f t="shared" si="5"/>
        <v>244763</v>
      </c>
    </row>
    <row r="30" spans="1:32" ht="12.75">
      <c r="A30" s="6">
        <v>24</v>
      </c>
      <c r="B30" s="7">
        <f t="shared" si="1"/>
        <v>280312</v>
      </c>
      <c r="C30" s="7">
        <f t="shared" si="5"/>
        <v>275718</v>
      </c>
      <c r="D30" s="7">
        <f t="shared" si="5"/>
        <v>271124</v>
      </c>
      <c r="E30" s="7">
        <f t="shared" si="5"/>
        <v>266585</v>
      </c>
      <c r="F30" s="7">
        <f t="shared" si="5"/>
        <v>261943</v>
      </c>
      <c r="G30" s="7">
        <f t="shared" si="5"/>
        <v>257182</v>
      </c>
      <c r="H30" s="7">
        <f t="shared" si="5"/>
        <v>254672</v>
      </c>
      <c r="I30" s="7">
        <f t="shared" si="5"/>
        <v>248997</v>
      </c>
      <c r="J30" s="7">
        <f t="shared" si="5"/>
        <v>245106</v>
      </c>
      <c r="K30" s="7">
        <f t="shared" si="5"/>
        <v>243283</v>
      </c>
      <c r="L30" s="7">
        <f t="shared" si="5"/>
        <v>243821</v>
      </c>
      <c r="M30" s="7">
        <f t="shared" si="5"/>
        <v>248468</v>
      </c>
      <c r="N30" s="7">
        <f t="shared" si="5"/>
        <v>255553</v>
      </c>
      <c r="O30" s="7">
        <f t="shared" si="5"/>
        <v>261417</v>
      </c>
      <c r="P30" s="7">
        <f t="shared" si="5"/>
        <v>263510</v>
      </c>
      <c r="Q30" s="7">
        <f t="shared" si="5"/>
        <v>261203</v>
      </c>
      <c r="R30" s="7">
        <f t="shared" si="5"/>
        <v>257411</v>
      </c>
      <c r="S30" s="7">
        <f t="shared" si="5"/>
        <v>256593</v>
      </c>
      <c r="T30" s="7">
        <f t="shared" si="5"/>
        <v>259077</v>
      </c>
      <c r="U30" s="7">
        <f t="shared" si="5"/>
        <v>261192</v>
      </c>
      <c r="V30" s="7">
        <f t="shared" si="5"/>
        <v>261778</v>
      </c>
      <c r="W30" s="7">
        <f t="shared" si="5"/>
        <v>260778</v>
      </c>
      <c r="X30" s="7">
        <f t="shared" si="5"/>
        <v>259578</v>
      </c>
      <c r="Y30" s="7">
        <f t="shared" si="5"/>
        <v>258165</v>
      </c>
      <c r="Z30" s="7">
        <f t="shared" si="5"/>
        <v>256571</v>
      </c>
      <c r="AA30" s="7">
        <f t="shared" si="5"/>
        <v>255078</v>
      </c>
      <c r="AB30" s="7">
        <f t="shared" si="5"/>
        <v>253752</v>
      </c>
      <c r="AC30" s="7">
        <f t="shared" si="5"/>
        <v>252307</v>
      </c>
      <c r="AD30" s="7">
        <f t="shared" si="5"/>
        <v>250767</v>
      </c>
      <c r="AE30" s="7">
        <f t="shared" si="5"/>
        <v>249087</v>
      </c>
      <c r="AF30" s="7">
        <f t="shared" si="5"/>
        <v>247275</v>
      </c>
    </row>
    <row r="31" spans="1:32" ht="12.75">
      <c r="A31" s="6">
        <v>25</v>
      </c>
      <c r="B31" s="7">
        <f t="shared" si="1"/>
        <v>286155</v>
      </c>
      <c r="C31" s="7">
        <f t="shared" si="5"/>
        <v>281531</v>
      </c>
      <c r="D31" s="7">
        <f t="shared" si="5"/>
        <v>276927</v>
      </c>
      <c r="E31" s="7">
        <f t="shared" si="5"/>
        <v>272318</v>
      </c>
      <c r="F31" s="7">
        <f t="shared" si="5"/>
        <v>267768</v>
      </c>
      <c r="G31" s="7">
        <f t="shared" si="5"/>
        <v>263115</v>
      </c>
      <c r="H31" s="7">
        <f t="shared" si="5"/>
        <v>258341</v>
      </c>
      <c r="I31" s="7">
        <f t="shared" si="5"/>
        <v>255813</v>
      </c>
      <c r="J31" s="7">
        <f t="shared" si="5"/>
        <v>250124</v>
      </c>
      <c r="K31" s="7">
        <f t="shared" si="5"/>
        <v>246215</v>
      </c>
      <c r="L31" s="7">
        <f t="shared" si="5"/>
        <v>244375</v>
      </c>
      <c r="M31" s="7">
        <f t="shared" si="5"/>
        <v>244893</v>
      </c>
      <c r="N31" s="7">
        <f t="shared" si="5"/>
        <v>249516</v>
      </c>
      <c r="O31" s="7">
        <f t="shared" si="5"/>
        <v>256577</v>
      </c>
      <c r="P31" s="7">
        <f t="shared" si="5"/>
        <v>262417</v>
      </c>
      <c r="Q31" s="7">
        <f t="shared" si="5"/>
        <v>264489</v>
      </c>
      <c r="R31" s="7">
        <f t="shared" si="5"/>
        <v>262159</v>
      </c>
      <c r="S31" s="7">
        <f t="shared" si="5"/>
        <v>258346</v>
      </c>
      <c r="T31" s="7">
        <f t="shared" si="5"/>
        <v>257504</v>
      </c>
      <c r="U31" s="7">
        <f t="shared" si="5"/>
        <v>259963</v>
      </c>
      <c r="V31" s="7">
        <f t="shared" si="5"/>
        <v>262053</v>
      </c>
      <c r="W31" s="7">
        <f t="shared" si="5"/>
        <v>262615</v>
      </c>
      <c r="X31" s="7">
        <f t="shared" si="5"/>
        <v>261590</v>
      </c>
      <c r="Y31" s="7">
        <f t="shared" si="5"/>
        <v>260365</v>
      </c>
      <c r="Z31" s="7">
        <f t="shared" si="5"/>
        <v>258928</v>
      </c>
      <c r="AA31" s="7">
        <f t="shared" si="5"/>
        <v>257309</v>
      </c>
      <c r="AB31" s="7">
        <f t="shared" si="5"/>
        <v>255792</v>
      </c>
      <c r="AC31" s="7">
        <f t="shared" si="5"/>
        <v>254442</v>
      </c>
      <c r="AD31" s="7">
        <f t="shared" si="5"/>
        <v>252971</v>
      </c>
      <c r="AE31" s="7">
        <f t="shared" si="5"/>
        <v>251407</v>
      </c>
      <c r="AF31" s="7">
        <f t="shared" si="5"/>
        <v>249703</v>
      </c>
    </row>
    <row r="32" spans="1:32" ht="12.75">
      <c r="A32" s="6">
        <v>26</v>
      </c>
      <c r="B32" s="7">
        <f t="shared" si="1"/>
        <v>292245</v>
      </c>
      <c r="C32" s="7">
        <f aca="true" t="shared" si="6" ref="C32:AF40">C118+C204</f>
        <v>287429</v>
      </c>
      <c r="D32" s="7">
        <f t="shared" si="6"/>
        <v>282792</v>
      </c>
      <c r="E32" s="7">
        <f t="shared" si="6"/>
        <v>278177</v>
      </c>
      <c r="F32" s="7">
        <f t="shared" si="6"/>
        <v>273554</v>
      </c>
      <c r="G32" s="7">
        <f t="shared" si="6"/>
        <v>268992</v>
      </c>
      <c r="H32" s="7">
        <f t="shared" si="6"/>
        <v>264324</v>
      </c>
      <c r="I32" s="7">
        <f t="shared" si="6"/>
        <v>259533</v>
      </c>
      <c r="J32" s="7">
        <f t="shared" si="6"/>
        <v>256987</v>
      </c>
      <c r="K32" s="7">
        <f t="shared" si="6"/>
        <v>251282</v>
      </c>
      <c r="L32" s="7">
        <f t="shared" si="6"/>
        <v>247354</v>
      </c>
      <c r="M32" s="7">
        <f t="shared" si="6"/>
        <v>245495</v>
      </c>
      <c r="N32" s="7">
        <f t="shared" si="6"/>
        <v>245990</v>
      </c>
      <c r="O32" s="7">
        <f t="shared" si="6"/>
        <v>250590</v>
      </c>
      <c r="P32" s="7">
        <f t="shared" si="6"/>
        <v>257625</v>
      </c>
      <c r="Q32" s="7">
        <f t="shared" si="6"/>
        <v>263439</v>
      </c>
      <c r="R32" s="7">
        <f t="shared" si="6"/>
        <v>265488</v>
      </c>
      <c r="S32" s="7">
        <f t="shared" si="6"/>
        <v>263133</v>
      </c>
      <c r="T32" s="7">
        <f t="shared" si="6"/>
        <v>259297</v>
      </c>
      <c r="U32" s="7">
        <f t="shared" si="6"/>
        <v>258430</v>
      </c>
      <c r="V32" s="7">
        <f t="shared" si="6"/>
        <v>260863</v>
      </c>
      <c r="W32" s="7">
        <f t="shared" si="6"/>
        <v>262928</v>
      </c>
      <c r="X32" s="7">
        <f t="shared" si="6"/>
        <v>263463</v>
      </c>
      <c r="Y32" s="7">
        <f t="shared" si="6"/>
        <v>262413</v>
      </c>
      <c r="Z32" s="7">
        <f t="shared" si="6"/>
        <v>261161</v>
      </c>
      <c r="AA32" s="7">
        <f t="shared" si="6"/>
        <v>259698</v>
      </c>
      <c r="AB32" s="7">
        <f t="shared" si="6"/>
        <v>258054</v>
      </c>
      <c r="AC32" s="7">
        <f t="shared" si="6"/>
        <v>256510</v>
      </c>
      <c r="AD32" s="7">
        <f t="shared" si="6"/>
        <v>255135</v>
      </c>
      <c r="AE32" s="7">
        <f t="shared" si="6"/>
        <v>253638</v>
      </c>
      <c r="AF32" s="7">
        <f t="shared" si="6"/>
        <v>252049</v>
      </c>
    </row>
    <row r="33" spans="1:32" ht="12.75">
      <c r="A33" s="6">
        <v>27</v>
      </c>
      <c r="B33" s="7">
        <f t="shared" si="1"/>
        <v>298295</v>
      </c>
      <c r="C33" s="7">
        <f t="shared" si="6"/>
        <v>293507</v>
      </c>
      <c r="D33" s="7">
        <f t="shared" si="6"/>
        <v>288679</v>
      </c>
      <c r="E33" s="7">
        <f t="shared" si="6"/>
        <v>284029</v>
      </c>
      <c r="F33" s="7">
        <f t="shared" si="6"/>
        <v>279404</v>
      </c>
      <c r="G33" s="7">
        <f t="shared" si="6"/>
        <v>274767</v>
      </c>
      <c r="H33" s="7">
        <f t="shared" si="6"/>
        <v>270190</v>
      </c>
      <c r="I33" s="7">
        <f t="shared" si="6"/>
        <v>265506</v>
      </c>
      <c r="J33" s="7">
        <f t="shared" si="6"/>
        <v>260699</v>
      </c>
      <c r="K33" s="7">
        <f t="shared" si="6"/>
        <v>258135</v>
      </c>
      <c r="L33" s="7">
        <f t="shared" si="6"/>
        <v>252415</v>
      </c>
      <c r="M33" s="7">
        <f t="shared" si="6"/>
        <v>248467</v>
      </c>
      <c r="N33" s="7">
        <f t="shared" si="6"/>
        <v>246586</v>
      </c>
      <c r="O33" s="7">
        <f t="shared" si="6"/>
        <v>247058</v>
      </c>
      <c r="P33" s="7">
        <f t="shared" si="6"/>
        <v>251634</v>
      </c>
      <c r="Q33" s="7">
        <f t="shared" si="6"/>
        <v>258644</v>
      </c>
      <c r="R33" s="7">
        <f t="shared" si="6"/>
        <v>264430</v>
      </c>
      <c r="S33" s="7">
        <f t="shared" si="6"/>
        <v>266454</v>
      </c>
      <c r="T33" s="7">
        <f t="shared" si="6"/>
        <v>264075</v>
      </c>
      <c r="U33" s="7">
        <f t="shared" si="6"/>
        <v>260216</v>
      </c>
      <c r="V33" s="7">
        <f t="shared" si="6"/>
        <v>259326</v>
      </c>
      <c r="W33" s="7">
        <f t="shared" si="6"/>
        <v>261731</v>
      </c>
      <c r="X33" s="7">
        <f t="shared" si="6"/>
        <v>263769</v>
      </c>
      <c r="Y33" s="7">
        <f t="shared" si="6"/>
        <v>264278</v>
      </c>
      <c r="Z33" s="7">
        <f t="shared" si="6"/>
        <v>263202</v>
      </c>
      <c r="AA33" s="7">
        <f t="shared" si="6"/>
        <v>261925</v>
      </c>
      <c r="AB33" s="7">
        <f t="shared" si="6"/>
        <v>260436</v>
      </c>
      <c r="AC33" s="7">
        <f t="shared" si="6"/>
        <v>258765</v>
      </c>
      <c r="AD33" s="7">
        <f t="shared" si="6"/>
        <v>257197</v>
      </c>
      <c r="AE33" s="7">
        <f t="shared" si="6"/>
        <v>255795</v>
      </c>
      <c r="AF33" s="7">
        <f t="shared" si="6"/>
        <v>254273</v>
      </c>
    </row>
    <row r="34" spans="1:32" ht="12.75">
      <c r="A34" s="6">
        <v>28</v>
      </c>
      <c r="B34" s="7">
        <f t="shared" si="1"/>
        <v>304671</v>
      </c>
      <c r="C34" s="7">
        <f t="shared" si="6"/>
        <v>299550</v>
      </c>
      <c r="D34" s="7">
        <f t="shared" si="6"/>
        <v>294749</v>
      </c>
      <c r="E34" s="7">
        <f t="shared" si="6"/>
        <v>289909</v>
      </c>
      <c r="F34" s="7">
        <f t="shared" si="6"/>
        <v>285245</v>
      </c>
      <c r="G34" s="7">
        <f t="shared" si="6"/>
        <v>280608</v>
      </c>
      <c r="H34" s="7">
        <f t="shared" si="6"/>
        <v>275957</v>
      </c>
      <c r="I34" s="7">
        <f t="shared" si="6"/>
        <v>271364</v>
      </c>
      <c r="J34" s="7">
        <f t="shared" si="6"/>
        <v>266663</v>
      </c>
      <c r="K34" s="7">
        <f t="shared" si="6"/>
        <v>261840</v>
      </c>
      <c r="L34" s="7">
        <f t="shared" si="6"/>
        <v>259258</v>
      </c>
      <c r="M34" s="7">
        <f t="shared" si="6"/>
        <v>253520</v>
      </c>
      <c r="N34" s="7">
        <f t="shared" si="6"/>
        <v>249553</v>
      </c>
      <c r="O34" s="7">
        <f t="shared" si="6"/>
        <v>247649</v>
      </c>
      <c r="P34" s="7">
        <f t="shared" si="6"/>
        <v>248100</v>
      </c>
      <c r="Q34" s="7">
        <f t="shared" si="6"/>
        <v>252650</v>
      </c>
      <c r="R34" s="7">
        <f t="shared" si="6"/>
        <v>259634</v>
      </c>
      <c r="S34" s="7">
        <f t="shared" si="6"/>
        <v>265392</v>
      </c>
      <c r="T34" s="7">
        <f t="shared" si="6"/>
        <v>267390</v>
      </c>
      <c r="U34" s="7">
        <f t="shared" si="6"/>
        <v>264989</v>
      </c>
      <c r="V34" s="7">
        <f t="shared" si="6"/>
        <v>261105</v>
      </c>
      <c r="W34" s="7">
        <f t="shared" si="6"/>
        <v>260191</v>
      </c>
      <c r="X34" s="7">
        <f t="shared" si="6"/>
        <v>262569</v>
      </c>
      <c r="Y34" s="7">
        <f t="shared" si="6"/>
        <v>264579</v>
      </c>
      <c r="Z34" s="7">
        <f t="shared" si="6"/>
        <v>265062</v>
      </c>
      <c r="AA34" s="7">
        <f t="shared" si="6"/>
        <v>263959</v>
      </c>
      <c r="AB34" s="7">
        <f t="shared" si="6"/>
        <v>262657</v>
      </c>
      <c r="AC34" s="7">
        <f t="shared" si="6"/>
        <v>261143</v>
      </c>
      <c r="AD34" s="7">
        <f t="shared" si="6"/>
        <v>259446</v>
      </c>
      <c r="AE34" s="7">
        <f t="shared" si="6"/>
        <v>257853</v>
      </c>
      <c r="AF34" s="7">
        <f t="shared" si="6"/>
        <v>256424</v>
      </c>
    </row>
    <row r="35" spans="1:32" ht="12.75">
      <c r="A35" s="6">
        <v>29</v>
      </c>
      <c r="B35" s="7">
        <f t="shared" si="1"/>
        <v>309716</v>
      </c>
      <c r="C35" s="7">
        <f t="shared" si="6"/>
        <v>305916</v>
      </c>
      <c r="D35" s="7">
        <f t="shared" si="6"/>
        <v>300783</v>
      </c>
      <c r="E35" s="7">
        <f t="shared" si="6"/>
        <v>295970</v>
      </c>
      <c r="F35" s="7">
        <f t="shared" si="6"/>
        <v>291118</v>
      </c>
      <c r="G35" s="7">
        <f t="shared" si="6"/>
        <v>286442</v>
      </c>
      <c r="H35" s="7">
        <f t="shared" si="6"/>
        <v>281790</v>
      </c>
      <c r="I35" s="7">
        <f t="shared" si="6"/>
        <v>277123</v>
      </c>
      <c r="J35" s="7">
        <f t="shared" si="6"/>
        <v>272514</v>
      </c>
      <c r="K35" s="7">
        <f t="shared" si="6"/>
        <v>267797</v>
      </c>
      <c r="L35" s="7">
        <f t="shared" si="6"/>
        <v>262957</v>
      </c>
      <c r="M35" s="7">
        <f t="shared" si="6"/>
        <v>260357</v>
      </c>
      <c r="N35" s="7">
        <f t="shared" si="6"/>
        <v>254599</v>
      </c>
      <c r="O35" s="7">
        <f t="shared" si="6"/>
        <v>250612</v>
      </c>
      <c r="P35" s="7">
        <f t="shared" si="6"/>
        <v>248685</v>
      </c>
      <c r="Q35" s="7">
        <f t="shared" si="6"/>
        <v>249115</v>
      </c>
      <c r="R35" s="7">
        <f t="shared" si="6"/>
        <v>253638</v>
      </c>
      <c r="S35" s="7">
        <f t="shared" si="6"/>
        <v>260596</v>
      </c>
      <c r="T35" s="7">
        <f t="shared" si="6"/>
        <v>266325</v>
      </c>
      <c r="U35" s="7">
        <f t="shared" si="6"/>
        <v>268296</v>
      </c>
      <c r="V35" s="7">
        <f t="shared" si="6"/>
        <v>265873</v>
      </c>
      <c r="W35" s="7">
        <f t="shared" si="6"/>
        <v>261965</v>
      </c>
      <c r="X35" s="7">
        <f t="shared" si="6"/>
        <v>261025</v>
      </c>
      <c r="Y35" s="7">
        <f t="shared" si="6"/>
        <v>263375</v>
      </c>
      <c r="Z35" s="7">
        <f t="shared" si="6"/>
        <v>265358</v>
      </c>
      <c r="AA35" s="7">
        <f t="shared" si="6"/>
        <v>265816</v>
      </c>
      <c r="AB35" s="7">
        <f t="shared" si="6"/>
        <v>264685</v>
      </c>
      <c r="AC35" s="7">
        <f t="shared" si="6"/>
        <v>263360</v>
      </c>
      <c r="AD35" s="7">
        <f t="shared" si="6"/>
        <v>261819</v>
      </c>
      <c r="AE35" s="7">
        <f t="shared" si="6"/>
        <v>260098</v>
      </c>
      <c r="AF35" s="7">
        <f t="shared" si="6"/>
        <v>258478</v>
      </c>
    </row>
    <row r="36" spans="1:32" ht="12.75">
      <c r="A36" s="6">
        <v>30</v>
      </c>
      <c r="B36" s="7">
        <f t="shared" si="1"/>
        <v>311831</v>
      </c>
      <c r="C36" s="7">
        <f t="shared" si="6"/>
        <v>310800</v>
      </c>
      <c r="D36" s="7">
        <f t="shared" si="6"/>
        <v>306990</v>
      </c>
      <c r="E36" s="7">
        <f t="shared" si="6"/>
        <v>301848</v>
      </c>
      <c r="F36" s="7">
        <f t="shared" si="6"/>
        <v>297025</v>
      </c>
      <c r="G36" s="7">
        <f t="shared" si="6"/>
        <v>292163</v>
      </c>
      <c r="H36" s="7">
        <f t="shared" si="6"/>
        <v>287477</v>
      </c>
      <c r="I36" s="7">
        <f t="shared" si="6"/>
        <v>282810</v>
      </c>
      <c r="J36" s="7">
        <f t="shared" si="6"/>
        <v>278130</v>
      </c>
      <c r="K36" s="7">
        <f t="shared" si="6"/>
        <v>273507</v>
      </c>
      <c r="L36" s="7">
        <f t="shared" si="6"/>
        <v>268777</v>
      </c>
      <c r="M36" s="7">
        <f t="shared" si="6"/>
        <v>263922</v>
      </c>
      <c r="N36" s="7">
        <f t="shared" si="6"/>
        <v>261304</v>
      </c>
      <c r="O36" s="7">
        <f t="shared" si="6"/>
        <v>255529</v>
      </c>
      <c r="P36" s="7">
        <f t="shared" si="6"/>
        <v>251525</v>
      </c>
      <c r="Q36" s="7">
        <f t="shared" si="6"/>
        <v>249578</v>
      </c>
      <c r="R36" s="7">
        <f t="shared" si="6"/>
        <v>249988</v>
      </c>
      <c r="S36" s="7">
        <f t="shared" si="6"/>
        <v>254485</v>
      </c>
      <c r="T36" s="7">
        <f t="shared" si="6"/>
        <v>261419</v>
      </c>
      <c r="U36" s="7">
        <f t="shared" si="6"/>
        <v>267124</v>
      </c>
      <c r="V36" s="7">
        <f t="shared" si="6"/>
        <v>269071</v>
      </c>
      <c r="W36" s="7">
        <f t="shared" si="6"/>
        <v>266627</v>
      </c>
      <c r="X36" s="7">
        <f t="shared" si="6"/>
        <v>262697</v>
      </c>
      <c r="Y36" s="7">
        <f t="shared" si="6"/>
        <v>261736</v>
      </c>
      <c r="Z36" s="7">
        <f t="shared" si="6"/>
        <v>264061</v>
      </c>
      <c r="AA36" s="7">
        <f t="shared" si="6"/>
        <v>266019</v>
      </c>
      <c r="AB36" s="7">
        <f t="shared" si="6"/>
        <v>266455</v>
      </c>
      <c r="AC36" s="7">
        <f t="shared" si="6"/>
        <v>265300</v>
      </c>
      <c r="AD36" s="7">
        <f t="shared" si="6"/>
        <v>263953</v>
      </c>
      <c r="AE36" s="7">
        <f t="shared" si="6"/>
        <v>262387</v>
      </c>
      <c r="AF36" s="7">
        <f t="shared" si="6"/>
        <v>260646</v>
      </c>
    </row>
    <row r="37" spans="1:32" ht="12.75">
      <c r="A37" s="6">
        <v>31</v>
      </c>
      <c r="B37" s="7">
        <f t="shared" si="1"/>
        <v>310381</v>
      </c>
      <c r="C37" s="7">
        <f t="shared" si="6"/>
        <v>312751</v>
      </c>
      <c r="D37" s="7">
        <f t="shared" si="6"/>
        <v>311712</v>
      </c>
      <c r="E37" s="7">
        <f t="shared" si="6"/>
        <v>307893</v>
      </c>
      <c r="F37" s="7">
        <f t="shared" si="6"/>
        <v>302745</v>
      </c>
      <c r="G37" s="7">
        <f t="shared" si="6"/>
        <v>297916</v>
      </c>
      <c r="H37" s="7">
        <f t="shared" si="6"/>
        <v>293043</v>
      </c>
      <c r="I37" s="7">
        <f t="shared" si="6"/>
        <v>288348</v>
      </c>
      <c r="J37" s="7">
        <f t="shared" si="6"/>
        <v>283670</v>
      </c>
      <c r="K37" s="7">
        <f t="shared" si="6"/>
        <v>278980</v>
      </c>
      <c r="L37" s="7">
        <f t="shared" si="6"/>
        <v>274346</v>
      </c>
      <c r="M37" s="7">
        <f t="shared" si="6"/>
        <v>269603</v>
      </c>
      <c r="N37" s="7">
        <f t="shared" si="6"/>
        <v>264734</v>
      </c>
      <c r="O37" s="7">
        <f t="shared" si="6"/>
        <v>262101</v>
      </c>
      <c r="P37" s="7">
        <f t="shared" si="6"/>
        <v>256312</v>
      </c>
      <c r="Q37" s="7">
        <f t="shared" si="6"/>
        <v>252294</v>
      </c>
      <c r="R37" s="7">
        <f t="shared" si="6"/>
        <v>250330</v>
      </c>
      <c r="S37" s="7">
        <f t="shared" si="6"/>
        <v>250720</v>
      </c>
      <c r="T37" s="7">
        <f t="shared" si="6"/>
        <v>255196</v>
      </c>
      <c r="U37" s="7">
        <f t="shared" si="6"/>
        <v>262106</v>
      </c>
      <c r="V37" s="7">
        <f t="shared" si="6"/>
        <v>267789</v>
      </c>
      <c r="W37" s="7">
        <f t="shared" si="6"/>
        <v>269715</v>
      </c>
      <c r="X37" s="7">
        <f t="shared" si="6"/>
        <v>267252</v>
      </c>
      <c r="Y37" s="7">
        <f t="shared" si="6"/>
        <v>263303</v>
      </c>
      <c r="Z37" s="7">
        <f t="shared" si="6"/>
        <v>262324</v>
      </c>
      <c r="AA37" s="7">
        <f t="shared" si="6"/>
        <v>264627</v>
      </c>
      <c r="AB37" s="7">
        <f t="shared" si="6"/>
        <v>266563</v>
      </c>
      <c r="AC37" s="7">
        <f t="shared" si="6"/>
        <v>266979</v>
      </c>
      <c r="AD37" s="7">
        <f t="shared" si="6"/>
        <v>265803</v>
      </c>
      <c r="AE37" s="7">
        <f t="shared" si="6"/>
        <v>264438</v>
      </c>
      <c r="AF37" s="7">
        <f t="shared" si="6"/>
        <v>262851</v>
      </c>
    </row>
    <row r="38" spans="1:32" ht="12.75">
      <c r="A38" s="6">
        <v>32</v>
      </c>
      <c r="B38" s="7">
        <f aca="true" t="shared" si="7" ref="B38:B69">B124+B210</f>
        <v>306242</v>
      </c>
      <c r="C38" s="7">
        <f t="shared" si="6"/>
        <v>311296</v>
      </c>
      <c r="D38" s="7">
        <f t="shared" si="6"/>
        <v>313653</v>
      </c>
      <c r="E38" s="7">
        <f t="shared" si="6"/>
        <v>312606</v>
      </c>
      <c r="F38" s="7">
        <f t="shared" si="6"/>
        <v>308780</v>
      </c>
      <c r="G38" s="7">
        <f t="shared" si="6"/>
        <v>303624</v>
      </c>
      <c r="H38" s="7">
        <f t="shared" si="6"/>
        <v>298787</v>
      </c>
      <c r="I38" s="7">
        <f t="shared" si="6"/>
        <v>293904</v>
      </c>
      <c r="J38" s="7">
        <f t="shared" si="6"/>
        <v>289198</v>
      </c>
      <c r="K38" s="7">
        <f t="shared" si="6"/>
        <v>284509</v>
      </c>
      <c r="L38" s="7">
        <f t="shared" si="6"/>
        <v>279807</v>
      </c>
      <c r="M38" s="7">
        <f t="shared" si="6"/>
        <v>275161</v>
      </c>
      <c r="N38" s="7">
        <f t="shared" si="6"/>
        <v>270405</v>
      </c>
      <c r="O38" s="7">
        <f t="shared" si="6"/>
        <v>265524</v>
      </c>
      <c r="P38" s="7">
        <f t="shared" si="6"/>
        <v>262874</v>
      </c>
      <c r="Q38" s="7">
        <f t="shared" si="6"/>
        <v>257072</v>
      </c>
      <c r="R38" s="7">
        <f t="shared" si="6"/>
        <v>253038</v>
      </c>
      <c r="S38" s="7">
        <f t="shared" si="6"/>
        <v>251057</v>
      </c>
      <c r="T38" s="7">
        <f t="shared" si="6"/>
        <v>251426</v>
      </c>
      <c r="U38" s="7">
        <f t="shared" si="6"/>
        <v>255881</v>
      </c>
      <c r="V38" s="7">
        <f t="shared" si="6"/>
        <v>262768</v>
      </c>
      <c r="W38" s="7">
        <f t="shared" si="6"/>
        <v>268428</v>
      </c>
      <c r="X38" s="7">
        <f t="shared" si="6"/>
        <v>270334</v>
      </c>
      <c r="Y38" s="7">
        <f t="shared" si="6"/>
        <v>267852</v>
      </c>
      <c r="Z38" s="7">
        <f t="shared" si="6"/>
        <v>263884</v>
      </c>
      <c r="AA38" s="7">
        <f t="shared" si="6"/>
        <v>262886</v>
      </c>
      <c r="AB38" s="7">
        <f t="shared" si="6"/>
        <v>265167</v>
      </c>
      <c r="AC38" s="7">
        <f t="shared" si="6"/>
        <v>267081</v>
      </c>
      <c r="AD38" s="7">
        <f t="shared" si="6"/>
        <v>267477</v>
      </c>
      <c r="AE38" s="7">
        <f t="shared" si="6"/>
        <v>266280</v>
      </c>
      <c r="AF38" s="7">
        <f t="shared" si="6"/>
        <v>264896</v>
      </c>
    </row>
    <row r="39" spans="1:32" ht="12.75">
      <c r="A39" s="6">
        <v>33</v>
      </c>
      <c r="B39" s="7">
        <f t="shared" si="7"/>
        <v>301337</v>
      </c>
      <c r="C39" s="7">
        <f t="shared" si="6"/>
        <v>307149</v>
      </c>
      <c r="D39" s="7">
        <f t="shared" si="6"/>
        <v>312191</v>
      </c>
      <c r="E39" s="7">
        <f t="shared" si="6"/>
        <v>314535</v>
      </c>
      <c r="F39" s="7">
        <f t="shared" si="6"/>
        <v>313479</v>
      </c>
      <c r="G39" s="7">
        <f t="shared" si="6"/>
        <v>309646</v>
      </c>
      <c r="H39" s="7">
        <f t="shared" si="6"/>
        <v>304482</v>
      </c>
      <c r="I39" s="7">
        <f t="shared" si="6"/>
        <v>299635</v>
      </c>
      <c r="J39" s="7">
        <f t="shared" si="6"/>
        <v>294742</v>
      </c>
      <c r="K39" s="7">
        <f t="shared" si="6"/>
        <v>290026</v>
      </c>
      <c r="L39" s="7">
        <f t="shared" si="6"/>
        <v>285327</v>
      </c>
      <c r="M39" s="7">
        <f t="shared" si="6"/>
        <v>280613</v>
      </c>
      <c r="N39" s="7">
        <f t="shared" si="6"/>
        <v>275953</v>
      </c>
      <c r="O39" s="7">
        <f t="shared" si="6"/>
        <v>271182</v>
      </c>
      <c r="P39" s="7">
        <f t="shared" si="6"/>
        <v>266290</v>
      </c>
      <c r="Q39" s="7">
        <f t="shared" si="6"/>
        <v>263623</v>
      </c>
      <c r="R39" s="7">
        <f t="shared" si="6"/>
        <v>257808</v>
      </c>
      <c r="S39" s="7">
        <f t="shared" si="6"/>
        <v>253757</v>
      </c>
      <c r="T39" s="7">
        <f t="shared" si="6"/>
        <v>251758</v>
      </c>
      <c r="U39" s="7">
        <f t="shared" si="6"/>
        <v>252108</v>
      </c>
      <c r="V39" s="7">
        <f t="shared" si="6"/>
        <v>256542</v>
      </c>
      <c r="W39" s="7">
        <f t="shared" si="6"/>
        <v>263405</v>
      </c>
      <c r="X39" s="7">
        <f t="shared" si="6"/>
        <v>269041</v>
      </c>
      <c r="Y39" s="7">
        <f t="shared" si="6"/>
        <v>270926</v>
      </c>
      <c r="Z39" s="7">
        <f t="shared" si="6"/>
        <v>268425</v>
      </c>
      <c r="AA39" s="7">
        <f t="shared" si="6"/>
        <v>264438</v>
      </c>
      <c r="AB39" s="7">
        <f t="shared" si="6"/>
        <v>263420</v>
      </c>
      <c r="AC39" s="7">
        <f t="shared" si="6"/>
        <v>265680</v>
      </c>
      <c r="AD39" s="7">
        <f t="shared" si="6"/>
        <v>267573</v>
      </c>
      <c r="AE39" s="7">
        <f t="shared" si="6"/>
        <v>267949</v>
      </c>
      <c r="AF39" s="7">
        <f t="shared" si="6"/>
        <v>266733</v>
      </c>
    </row>
    <row r="40" spans="1:32" ht="12.75">
      <c r="A40" s="6">
        <v>34</v>
      </c>
      <c r="B40" s="7">
        <f t="shared" si="7"/>
        <v>296198</v>
      </c>
      <c r="C40" s="7">
        <f t="shared" si="6"/>
        <v>302237</v>
      </c>
      <c r="D40" s="7">
        <f t="shared" si="6"/>
        <v>308034</v>
      </c>
      <c r="E40" s="7">
        <f t="shared" si="6"/>
        <v>313065</v>
      </c>
      <c r="F40" s="7">
        <f t="shared" si="6"/>
        <v>315396</v>
      </c>
      <c r="G40" s="7">
        <f t="shared" si="6"/>
        <v>314332</v>
      </c>
      <c r="H40" s="7">
        <f t="shared" si="6"/>
        <v>310490</v>
      </c>
      <c r="I40" s="7">
        <f t="shared" si="6"/>
        <v>305317</v>
      </c>
      <c r="J40" s="7">
        <f t="shared" si="6"/>
        <v>300460</v>
      </c>
      <c r="K40" s="7">
        <f t="shared" si="6"/>
        <v>295558</v>
      </c>
      <c r="L40" s="7">
        <f t="shared" si="6"/>
        <v>290832</v>
      </c>
      <c r="M40" s="7">
        <f t="shared" si="6"/>
        <v>286121</v>
      </c>
      <c r="N40" s="7">
        <f t="shared" si="6"/>
        <v>281394</v>
      </c>
      <c r="O40" s="7">
        <f t="shared" si="6"/>
        <v>276721</v>
      </c>
      <c r="P40" s="7">
        <f t="shared" si="6"/>
        <v>271935</v>
      </c>
      <c r="Q40" s="7">
        <f t="shared" si="6"/>
        <v>267031</v>
      </c>
      <c r="R40" s="7">
        <f aca="true" t="shared" si="8" ref="C40:AF48">R126+R212</f>
        <v>264346</v>
      </c>
      <c r="S40" s="7">
        <f t="shared" si="8"/>
        <v>258517</v>
      </c>
      <c r="T40" s="7">
        <f t="shared" si="8"/>
        <v>254450</v>
      </c>
      <c r="U40" s="7">
        <f t="shared" si="8"/>
        <v>252433</v>
      </c>
      <c r="V40" s="7">
        <f t="shared" si="8"/>
        <v>252763</v>
      </c>
      <c r="W40" s="7">
        <f t="shared" si="8"/>
        <v>257176</v>
      </c>
      <c r="X40" s="7">
        <f t="shared" si="8"/>
        <v>264015</v>
      </c>
      <c r="Y40" s="7">
        <f t="shared" si="8"/>
        <v>269627</v>
      </c>
      <c r="Z40" s="7">
        <f t="shared" si="8"/>
        <v>271492</v>
      </c>
      <c r="AA40" s="7">
        <f t="shared" si="8"/>
        <v>268972</v>
      </c>
      <c r="AB40" s="7">
        <f t="shared" si="8"/>
        <v>264968</v>
      </c>
      <c r="AC40" s="7">
        <f t="shared" si="8"/>
        <v>263930</v>
      </c>
      <c r="AD40" s="7">
        <f t="shared" si="8"/>
        <v>266168</v>
      </c>
      <c r="AE40" s="7">
        <f t="shared" si="8"/>
        <v>268040</v>
      </c>
      <c r="AF40" s="7">
        <f t="shared" si="8"/>
        <v>268393</v>
      </c>
    </row>
    <row r="41" spans="1:32" ht="12.75">
      <c r="A41" s="6">
        <v>35</v>
      </c>
      <c r="B41" s="7">
        <f t="shared" si="7"/>
        <v>289982</v>
      </c>
      <c r="C41" s="7">
        <f t="shared" si="8"/>
        <v>296902</v>
      </c>
      <c r="D41" s="7">
        <f t="shared" si="8"/>
        <v>302930</v>
      </c>
      <c r="E41" s="7">
        <f t="shared" si="8"/>
        <v>308713</v>
      </c>
      <c r="F41" s="7">
        <f t="shared" si="8"/>
        <v>313734</v>
      </c>
      <c r="G41" s="7">
        <f t="shared" si="8"/>
        <v>316056</v>
      </c>
      <c r="H41" s="7">
        <f t="shared" si="8"/>
        <v>314984</v>
      </c>
      <c r="I41" s="7">
        <f t="shared" si="8"/>
        <v>311136</v>
      </c>
      <c r="J41" s="7">
        <f t="shared" si="8"/>
        <v>305957</v>
      </c>
      <c r="K41" s="7">
        <f t="shared" si="8"/>
        <v>301092</v>
      </c>
      <c r="L41" s="7">
        <f t="shared" si="8"/>
        <v>296184</v>
      </c>
      <c r="M41" s="7">
        <f t="shared" si="8"/>
        <v>291449</v>
      </c>
      <c r="N41" s="7">
        <f t="shared" si="8"/>
        <v>286729</v>
      </c>
      <c r="O41" s="7">
        <f t="shared" si="8"/>
        <v>281992</v>
      </c>
      <c r="P41" s="7">
        <f t="shared" si="8"/>
        <v>277310</v>
      </c>
      <c r="Q41" s="7">
        <f t="shared" si="8"/>
        <v>272513</v>
      </c>
      <c r="R41" s="7">
        <f t="shared" si="8"/>
        <v>267600</v>
      </c>
      <c r="S41" s="7">
        <f t="shared" si="8"/>
        <v>264901</v>
      </c>
      <c r="T41" s="7">
        <f t="shared" si="8"/>
        <v>259061</v>
      </c>
      <c r="U41" s="7">
        <f t="shared" si="8"/>
        <v>254981</v>
      </c>
      <c r="V41" s="7">
        <f t="shared" si="8"/>
        <v>252949</v>
      </c>
      <c r="W41" s="7">
        <f t="shared" si="8"/>
        <v>253263</v>
      </c>
      <c r="X41" s="7">
        <f t="shared" si="8"/>
        <v>257657</v>
      </c>
      <c r="Y41" s="7">
        <f t="shared" si="8"/>
        <v>264476</v>
      </c>
      <c r="Z41" s="7">
        <f t="shared" si="8"/>
        <v>270068</v>
      </c>
      <c r="AA41" s="7">
        <f t="shared" si="8"/>
        <v>271915</v>
      </c>
      <c r="AB41" s="7">
        <f t="shared" si="8"/>
        <v>269380</v>
      </c>
      <c r="AC41" s="7">
        <f t="shared" si="8"/>
        <v>265362</v>
      </c>
      <c r="AD41" s="7">
        <f t="shared" si="8"/>
        <v>264309</v>
      </c>
      <c r="AE41" s="7">
        <f t="shared" si="8"/>
        <v>266528</v>
      </c>
      <c r="AF41" s="7">
        <f t="shared" si="8"/>
        <v>268383</v>
      </c>
    </row>
    <row r="42" spans="1:32" ht="12.75">
      <c r="A42" s="6">
        <v>36</v>
      </c>
      <c r="B42" s="7">
        <f t="shared" si="7"/>
        <v>282963</v>
      </c>
      <c r="C42" s="7">
        <f t="shared" si="8"/>
        <v>290487</v>
      </c>
      <c r="D42" s="7">
        <f t="shared" si="8"/>
        <v>297396</v>
      </c>
      <c r="E42" s="7">
        <f t="shared" si="8"/>
        <v>303415</v>
      </c>
      <c r="F42" s="7">
        <f t="shared" si="8"/>
        <v>309189</v>
      </c>
      <c r="G42" s="7">
        <f t="shared" si="8"/>
        <v>314200</v>
      </c>
      <c r="H42" s="7">
        <f t="shared" si="8"/>
        <v>316517</v>
      </c>
      <c r="I42" s="7">
        <f t="shared" si="8"/>
        <v>315437</v>
      </c>
      <c r="J42" s="7">
        <f t="shared" si="8"/>
        <v>311585</v>
      </c>
      <c r="K42" s="7">
        <f t="shared" si="8"/>
        <v>306403</v>
      </c>
      <c r="L42" s="7">
        <f t="shared" si="8"/>
        <v>301534</v>
      </c>
      <c r="M42" s="7">
        <f t="shared" si="8"/>
        <v>296622</v>
      </c>
      <c r="N42" s="7">
        <f t="shared" si="8"/>
        <v>291881</v>
      </c>
      <c r="O42" s="7">
        <f t="shared" si="8"/>
        <v>287154</v>
      </c>
      <c r="P42" s="7">
        <f t="shared" si="8"/>
        <v>282410</v>
      </c>
      <c r="Q42" s="7">
        <f t="shared" si="8"/>
        <v>277722</v>
      </c>
      <c r="R42" s="7">
        <f t="shared" si="8"/>
        <v>272918</v>
      </c>
      <c r="S42" s="7">
        <f t="shared" si="8"/>
        <v>267996</v>
      </c>
      <c r="T42" s="7">
        <f t="shared" si="8"/>
        <v>265287</v>
      </c>
      <c r="U42" s="7">
        <f t="shared" si="8"/>
        <v>259440</v>
      </c>
      <c r="V42" s="7">
        <f t="shared" si="8"/>
        <v>255352</v>
      </c>
      <c r="W42" s="7">
        <f t="shared" si="8"/>
        <v>253308</v>
      </c>
      <c r="X42" s="7">
        <f t="shared" si="8"/>
        <v>253610</v>
      </c>
      <c r="Y42" s="7">
        <f t="shared" si="8"/>
        <v>257988</v>
      </c>
      <c r="Z42" s="7">
        <f t="shared" si="8"/>
        <v>264789</v>
      </c>
      <c r="AA42" s="7">
        <f t="shared" si="8"/>
        <v>270366</v>
      </c>
      <c r="AB42" s="7">
        <f t="shared" si="8"/>
        <v>272199</v>
      </c>
      <c r="AC42" s="7">
        <f t="shared" si="8"/>
        <v>269652</v>
      </c>
      <c r="AD42" s="7">
        <f t="shared" si="8"/>
        <v>265623</v>
      </c>
      <c r="AE42" s="7">
        <f t="shared" si="8"/>
        <v>264558</v>
      </c>
      <c r="AF42" s="7">
        <f t="shared" si="8"/>
        <v>266764</v>
      </c>
    </row>
    <row r="43" spans="1:32" ht="12.75">
      <c r="A43" s="6">
        <v>37</v>
      </c>
      <c r="B43" s="7">
        <f t="shared" si="7"/>
        <v>275565</v>
      </c>
      <c r="C43" s="7">
        <f t="shared" si="8"/>
        <v>283460</v>
      </c>
      <c r="D43" s="7">
        <f t="shared" si="8"/>
        <v>290971</v>
      </c>
      <c r="E43" s="7">
        <f t="shared" si="8"/>
        <v>297869</v>
      </c>
      <c r="F43" s="7">
        <f t="shared" si="8"/>
        <v>303879</v>
      </c>
      <c r="G43" s="7">
        <f t="shared" si="8"/>
        <v>309643</v>
      </c>
      <c r="H43" s="7">
        <f t="shared" si="8"/>
        <v>314643</v>
      </c>
      <c r="I43" s="7">
        <f t="shared" si="8"/>
        <v>316953</v>
      </c>
      <c r="J43" s="7">
        <f t="shared" si="8"/>
        <v>315867</v>
      </c>
      <c r="K43" s="7">
        <f t="shared" si="8"/>
        <v>312010</v>
      </c>
      <c r="L43" s="7">
        <f t="shared" si="8"/>
        <v>306826</v>
      </c>
      <c r="M43" s="7">
        <f t="shared" si="8"/>
        <v>301952</v>
      </c>
      <c r="N43" s="7">
        <f t="shared" si="8"/>
        <v>297035</v>
      </c>
      <c r="O43" s="7">
        <f t="shared" si="8"/>
        <v>292289</v>
      </c>
      <c r="P43" s="7">
        <f t="shared" si="8"/>
        <v>287557</v>
      </c>
      <c r="Q43" s="7">
        <f t="shared" si="8"/>
        <v>282807</v>
      </c>
      <c r="R43" s="7">
        <f t="shared" si="8"/>
        <v>278110</v>
      </c>
      <c r="S43" s="7">
        <f t="shared" si="8"/>
        <v>273299</v>
      </c>
      <c r="T43" s="7">
        <f t="shared" si="8"/>
        <v>268370</v>
      </c>
      <c r="U43" s="7">
        <f t="shared" si="8"/>
        <v>265650</v>
      </c>
      <c r="V43" s="7">
        <f t="shared" si="8"/>
        <v>259796</v>
      </c>
      <c r="W43" s="7">
        <f t="shared" si="8"/>
        <v>255700</v>
      </c>
      <c r="X43" s="7">
        <f t="shared" si="8"/>
        <v>253643</v>
      </c>
      <c r="Y43" s="7">
        <f t="shared" si="8"/>
        <v>253932</v>
      </c>
      <c r="Z43" s="7">
        <f t="shared" si="8"/>
        <v>258296</v>
      </c>
      <c r="AA43" s="7">
        <f t="shared" si="8"/>
        <v>265079</v>
      </c>
      <c r="AB43" s="7">
        <f t="shared" si="8"/>
        <v>270640</v>
      </c>
      <c r="AC43" s="7">
        <f t="shared" si="8"/>
        <v>272460</v>
      </c>
      <c r="AD43" s="7">
        <f t="shared" si="8"/>
        <v>269902</v>
      </c>
      <c r="AE43" s="7">
        <f t="shared" si="8"/>
        <v>265863</v>
      </c>
      <c r="AF43" s="7">
        <f t="shared" si="8"/>
        <v>264786</v>
      </c>
    </row>
    <row r="44" spans="1:32" ht="12.75">
      <c r="A44" s="6">
        <v>38</v>
      </c>
      <c r="B44" s="7">
        <f t="shared" si="7"/>
        <v>267494</v>
      </c>
      <c r="C44" s="7">
        <f t="shared" si="8"/>
        <v>276050</v>
      </c>
      <c r="D44" s="7">
        <f t="shared" si="8"/>
        <v>283934</v>
      </c>
      <c r="E44" s="7">
        <f t="shared" si="8"/>
        <v>291435</v>
      </c>
      <c r="F44" s="7">
        <f t="shared" si="8"/>
        <v>298320</v>
      </c>
      <c r="G44" s="7">
        <f t="shared" si="8"/>
        <v>304322</v>
      </c>
      <c r="H44" s="7">
        <f t="shared" si="8"/>
        <v>310075</v>
      </c>
      <c r="I44" s="7">
        <f t="shared" si="8"/>
        <v>315063</v>
      </c>
      <c r="J44" s="7">
        <f t="shared" si="8"/>
        <v>317365</v>
      </c>
      <c r="K44" s="7">
        <f t="shared" si="8"/>
        <v>316275</v>
      </c>
      <c r="L44" s="7">
        <f t="shared" si="8"/>
        <v>312413</v>
      </c>
      <c r="M44" s="7">
        <f t="shared" si="8"/>
        <v>307226</v>
      </c>
      <c r="N44" s="7">
        <f t="shared" si="8"/>
        <v>302346</v>
      </c>
      <c r="O44" s="7">
        <f t="shared" si="8"/>
        <v>297424</v>
      </c>
      <c r="P44" s="7">
        <f t="shared" si="8"/>
        <v>292672</v>
      </c>
      <c r="Q44" s="7">
        <f t="shared" si="8"/>
        <v>287934</v>
      </c>
      <c r="R44" s="7">
        <f t="shared" si="8"/>
        <v>283180</v>
      </c>
      <c r="S44" s="7">
        <f t="shared" si="8"/>
        <v>278474</v>
      </c>
      <c r="T44" s="7">
        <f t="shared" si="8"/>
        <v>273655</v>
      </c>
      <c r="U44" s="7">
        <f t="shared" si="8"/>
        <v>268719</v>
      </c>
      <c r="V44" s="7">
        <f t="shared" si="8"/>
        <v>265990</v>
      </c>
      <c r="W44" s="7">
        <f t="shared" si="8"/>
        <v>260127</v>
      </c>
      <c r="X44" s="7">
        <f t="shared" si="8"/>
        <v>256023</v>
      </c>
      <c r="Y44" s="7">
        <f t="shared" si="8"/>
        <v>253955</v>
      </c>
      <c r="Z44" s="7">
        <f t="shared" si="8"/>
        <v>254230</v>
      </c>
      <c r="AA44" s="7">
        <f t="shared" si="8"/>
        <v>258581</v>
      </c>
      <c r="AB44" s="7">
        <f t="shared" si="8"/>
        <v>265347</v>
      </c>
      <c r="AC44" s="7">
        <f t="shared" si="8"/>
        <v>270891</v>
      </c>
      <c r="AD44" s="7">
        <f t="shared" si="8"/>
        <v>272696</v>
      </c>
      <c r="AE44" s="7">
        <f t="shared" si="8"/>
        <v>270128</v>
      </c>
      <c r="AF44" s="7">
        <f t="shared" si="8"/>
        <v>266079</v>
      </c>
    </row>
    <row r="45" spans="1:32" ht="12.75">
      <c r="A45" s="6">
        <v>39</v>
      </c>
      <c r="B45" s="7">
        <f t="shared" si="7"/>
        <v>259723</v>
      </c>
      <c r="C45" s="7">
        <f t="shared" si="8"/>
        <v>267969</v>
      </c>
      <c r="D45" s="7">
        <f t="shared" si="8"/>
        <v>276511</v>
      </c>
      <c r="E45" s="7">
        <f t="shared" si="8"/>
        <v>284383</v>
      </c>
      <c r="F45" s="7">
        <f t="shared" si="8"/>
        <v>291873</v>
      </c>
      <c r="G45" s="7">
        <f t="shared" si="8"/>
        <v>298746</v>
      </c>
      <c r="H45" s="7">
        <f t="shared" si="8"/>
        <v>304738</v>
      </c>
      <c r="I45" s="7">
        <f t="shared" si="8"/>
        <v>310479</v>
      </c>
      <c r="J45" s="7">
        <f t="shared" si="8"/>
        <v>315456</v>
      </c>
      <c r="K45" s="7">
        <f t="shared" si="8"/>
        <v>317750</v>
      </c>
      <c r="L45" s="7">
        <f t="shared" si="8"/>
        <v>316655</v>
      </c>
      <c r="M45" s="7">
        <f t="shared" si="8"/>
        <v>312788</v>
      </c>
      <c r="N45" s="7">
        <f t="shared" si="8"/>
        <v>307599</v>
      </c>
      <c r="O45" s="7">
        <f t="shared" si="8"/>
        <v>302713</v>
      </c>
      <c r="P45" s="7">
        <f t="shared" si="8"/>
        <v>297786</v>
      </c>
      <c r="Q45" s="7">
        <f t="shared" si="8"/>
        <v>293030</v>
      </c>
      <c r="R45" s="7">
        <f t="shared" si="8"/>
        <v>288285</v>
      </c>
      <c r="S45" s="7">
        <f t="shared" si="8"/>
        <v>283524</v>
      </c>
      <c r="T45" s="7">
        <f t="shared" si="8"/>
        <v>278812</v>
      </c>
      <c r="U45" s="7">
        <f t="shared" si="8"/>
        <v>273986</v>
      </c>
      <c r="V45" s="7">
        <f t="shared" si="8"/>
        <v>269042</v>
      </c>
      <c r="W45" s="7">
        <f t="shared" si="8"/>
        <v>266305</v>
      </c>
      <c r="X45" s="7">
        <f t="shared" si="8"/>
        <v>260433</v>
      </c>
      <c r="Y45" s="7">
        <f t="shared" si="8"/>
        <v>256320</v>
      </c>
      <c r="Z45" s="7">
        <f t="shared" si="8"/>
        <v>254242</v>
      </c>
      <c r="AA45" s="7">
        <f t="shared" si="8"/>
        <v>254504</v>
      </c>
      <c r="AB45" s="7">
        <f t="shared" si="8"/>
        <v>258838</v>
      </c>
      <c r="AC45" s="7">
        <f t="shared" si="8"/>
        <v>265587</v>
      </c>
      <c r="AD45" s="7">
        <f t="shared" si="8"/>
        <v>271115</v>
      </c>
      <c r="AE45" s="7">
        <f t="shared" si="8"/>
        <v>272907</v>
      </c>
      <c r="AF45" s="7">
        <f t="shared" si="8"/>
        <v>270327</v>
      </c>
    </row>
    <row r="46" spans="1:32" ht="12.75">
      <c r="A46" s="6">
        <v>40</v>
      </c>
      <c r="B46" s="7">
        <f t="shared" si="7"/>
        <v>253979</v>
      </c>
      <c r="C46" s="7">
        <f t="shared" si="8"/>
        <v>260074</v>
      </c>
      <c r="D46" s="7">
        <f t="shared" si="8"/>
        <v>268309</v>
      </c>
      <c r="E46" s="7">
        <f t="shared" si="8"/>
        <v>276838</v>
      </c>
      <c r="F46" s="7">
        <f t="shared" si="8"/>
        <v>284700</v>
      </c>
      <c r="G46" s="7">
        <f t="shared" si="8"/>
        <v>292180</v>
      </c>
      <c r="H46" s="7">
        <f t="shared" si="8"/>
        <v>299042</v>
      </c>
      <c r="I46" s="7">
        <f t="shared" si="8"/>
        <v>305023</v>
      </c>
      <c r="J46" s="7">
        <f t="shared" si="8"/>
        <v>310755</v>
      </c>
      <c r="K46" s="7">
        <f t="shared" si="8"/>
        <v>315722</v>
      </c>
      <c r="L46" s="7">
        <f t="shared" si="8"/>
        <v>318009</v>
      </c>
      <c r="M46" s="7">
        <f t="shared" si="8"/>
        <v>316912</v>
      </c>
      <c r="N46" s="7">
        <f t="shared" si="8"/>
        <v>313039</v>
      </c>
      <c r="O46" s="7">
        <f t="shared" si="8"/>
        <v>307849</v>
      </c>
      <c r="P46" s="7">
        <f t="shared" si="8"/>
        <v>302962</v>
      </c>
      <c r="Q46" s="7">
        <f t="shared" si="8"/>
        <v>298032</v>
      </c>
      <c r="R46" s="7">
        <f t="shared" si="8"/>
        <v>293272</v>
      </c>
      <c r="S46" s="7">
        <f t="shared" si="8"/>
        <v>288524</v>
      </c>
      <c r="T46" s="7">
        <f t="shared" si="8"/>
        <v>283757</v>
      </c>
      <c r="U46" s="7">
        <f t="shared" si="8"/>
        <v>279041</v>
      </c>
      <c r="V46" s="7">
        <f t="shared" si="8"/>
        <v>274210</v>
      </c>
      <c r="W46" s="7">
        <f t="shared" si="8"/>
        <v>269261</v>
      </c>
      <c r="X46" s="7">
        <f t="shared" si="8"/>
        <v>266516</v>
      </c>
      <c r="Y46" s="7">
        <f t="shared" si="8"/>
        <v>260640</v>
      </c>
      <c r="Z46" s="7">
        <f t="shared" si="8"/>
        <v>256520</v>
      </c>
      <c r="AA46" s="7">
        <f t="shared" si="8"/>
        <v>254432</v>
      </c>
      <c r="AB46" s="7">
        <f t="shared" si="8"/>
        <v>254686</v>
      </c>
      <c r="AC46" s="7">
        <f t="shared" si="8"/>
        <v>259005</v>
      </c>
      <c r="AD46" s="7">
        <f t="shared" si="8"/>
        <v>265739</v>
      </c>
      <c r="AE46" s="7">
        <f t="shared" si="8"/>
        <v>271252</v>
      </c>
      <c r="AF46" s="7">
        <f t="shared" si="8"/>
        <v>273033</v>
      </c>
    </row>
    <row r="47" spans="1:32" ht="12.75">
      <c r="A47" s="6">
        <v>41</v>
      </c>
      <c r="B47" s="7">
        <f t="shared" si="7"/>
        <v>250863</v>
      </c>
      <c r="C47" s="7">
        <f t="shared" si="8"/>
        <v>254205</v>
      </c>
      <c r="D47" s="7">
        <f t="shared" si="8"/>
        <v>260291</v>
      </c>
      <c r="E47" s="7">
        <f t="shared" si="8"/>
        <v>268515</v>
      </c>
      <c r="F47" s="7">
        <f t="shared" si="8"/>
        <v>277033</v>
      </c>
      <c r="G47" s="7">
        <f t="shared" si="8"/>
        <v>284885</v>
      </c>
      <c r="H47" s="7">
        <f t="shared" si="8"/>
        <v>292355</v>
      </c>
      <c r="I47" s="7">
        <f t="shared" si="8"/>
        <v>299208</v>
      </c>
      <c r="J47" s="7">
        <f t="shared" si="8"/>
        <v>305178</v>
      </c>
      <c r="K47" s="7">
        <f t="shared" si="8"/>
        <v>310901</v>
      </c>
      <c r="L47" s="7">
        <f t="shared" si="8"/>
        <v>315862</v>
      </c>
      <c r="M47" s="7">
        <f t="shared" si="8"/>
        <v>318142</v>
      </c>
      <c r="N47" s="7">
        <f t="shared" si="8"/>
        <v>317042</v>
      </c>
      <c r="O47" s="7">
        <f t="shared" si="8"/>
        <v>313169</v>
      </c>
      <c r="P47" s="7">
        <f t="shared" si="8"/>
        <v>307979</v>
      </c>
      <c r="Q47" s="7">
        <f t="shared" si="8"/>
        <v>303092</v>
      </c>
      <c r="R47" s="7">
        <f t="shared" si="8"/>
        <v>298161</v>
      </c>
      <c r="S47" s="7">
        <f t="shared" si="8"/>
        <v>293400</v>
      </c>
      <c r="T47" s="7">
        <f t="shared" si="8"/>
        <v>288650</v>
      </c>
      <c r="U47" s="7">
        <f t="shared" si="8"/>
        <v>283881</v>
      </c>
      <c r="V47" s="7">
        <f t="shared" si="8"/>
        <v>279164</v>
      </c>
      <c r="W47" s="7">
        <f t="shared" si="8"/>
        <v>274329</v>
      </c>
      <c r="X47" s="7">
        <f t="shared" si="8"/>
        <v>269378</v>
      </c>
      <c r="Y47" s="7">
        <f t="shared" si="8"/>
        <v>266627</v>
      </c>
      <c r="Z47" s="7">
        <f t="shared" si="8"/>
        <v>260749</v>
      </c>
      <c r="AA47" s="7">
        <f t="shared" si="8"/>
        <v>256626</v>
      </c>
      <c r="AB47" s="7">
        <f t="shared" si="8"/>
        <v>254530</v>
      </c>
      <c r="AC47" s="7">
        <f t="shared" si="8"/>
        <v>254776</v>
      </c>
      <c r="AD47" s="7">
        <f t="shared" si="8"/>
        <v>259084</v>
      </c>
      <c r="AE47" s="7">
        <f t="shared" si="8"/>
        <v>265804</v>
      </c>
      <c r="AF47" s="7">
        <f t="shared" si="8"/>
        <v>271304</v>
      </c>
    </row>
    <row r="48" spans="1:32" ht="12.75">
      <c r="A48" s="6">
        <v>42</v>
      </c>
      <c r="B48" s="7">
        <f t="shared" si="7"/>
        <v>249924</v>
      </c>
      <c r="C48" s="7">
        <f t="shared" si="8"/>
        <v>251063</v>
      </c>
      <c r="D48" s="7">
        <f t="shared" si="8"/>
        <v>254401</v>
      </c>
      <c r="E48" s="7">
        <f t="shared" si="8"/>
        <v>260479</v>
      </c>
      <c r="F48" s="7">
        <f t="shared" si="8"/>
        <v>268691</v>
      </c>
      <c r="G48" s="7">
        <f t="shared" si="8"/>
        <v>277197</v>
      </c>
      <c r="H48" s="7">
        <f t="shared" si="8"/>
        <v>285038</v>
      </c>
      <c r="I48" s="7">
        <f t="shared" si="8"/>
        <v>292497</v>
      </c>
      <c r="J48" s="7">
        <f t="shared" si="8"/>
        <v>299341</v>
      </c>
      <c r="K48" s="7">
        <f t="shared" si="8"/>
        <v>305302</v>
      </c>
      <c r="L48" s="7">
        <f t="shared" si="8"/>
        <v>311017</v>
      </c>
      <c r="M48" s="7">
        <f t="shared" si="8"/>
        <v>315969</v>
      </c>
      <c r="N48" s="7">
        <f t="shared" si="8"/>
        <v>318242</v>
      </c>
      <c r="O48" s="7">
        <f t="shared" si="8"/>
        <v>317140</v>
      </c>
      <c r="P48" s="7">
        <f t="shared" si="8"/>
        <v>313266</v>
      </c>
      <c r="Q48" s="7">
        <f t="shared" si="8"/>
        <v>308077</v>
      </c>
      <c r="R48" s="7">
        <f t="shared" si="8"/>
        <v>303191</v>
      </c>
      <c r="S48" s="7">
        <f t="shared" si="8"/>
        <v>298258</v>
      </c>
      <c r="T48" s="7">
        <f t="shared" si="8"/>
        <v>293497</v>
      </c>
      <c r="U48" s="7">
        <f t="shared" si="8"/>
        <v>288746</v>
      </c>
      <c r="V48" s="7">
        <f t="shared" si="8"/>
        <v>283975</v>
      </c>
      <c r="W48" s="7">
        <f t="shared" si="8"/>
        <v>279256</v>
      </c>
      <c r="X48" s="7">
        <f t="shared" si="8"/>
        <v>274419</v>
      </c>
      <c r="Y48" s="7">
        <f t="shared" si="8"/>
        <v>269466</v>
      </c>
      <c r="Z48" s="7">
        <f t="shared" si="8"/>
        <v>266709</v>
      </c>
      <c r="AA48" s="7">
        <f t="shared" si="8"/>
        <v>260829</v>
      </c>
      <c r="AB48" s="7">
        <f t="shared" si="8"/>
        <v>256703</v>
      </c>
      <c r="AC48" s="7">
        <f t="shared" si="8"/>
        <v>254601</v>
      </c>
      <c r="AD48" s="7">
        <f t="shared" si="8"/>
        <v>254839</v>
      </c>
      <c r="AE48" s="7">
        <f t="shared" si="8"/>
        <v>259134</v>
      </c>
      <c r="AF48" s="7">
        <f t="shared" si="8"/>
        <v>265841</v>
      </c>
    </row>
    <row r="49" spans="1:32" ht="12.75">
      <c r="A49" s="6">
        <v>43</v>
      </c>
      <c r="B49" s="7">
        <f t="shared" si="7"/>
        <v>249681</v>
      </c>
      <c r="C49" s="7">
        <f aca="true" t="shared" si="9" ref="C49:AF57">C135+C221</f>
        <v>250099</v>
      </c>
      <c r="D49" s="7">
        <f t="shared" si="9"/>
        <v>251235</v>
      </c>
      <c r="E49" s="7">
        <f t="shared" si="9"/>
        <v>254568</v>
      </c>
      <c r="F49" s="7">
        <f t="shared" si="9"/>
        <v>260637</v>
      </c>
      <c r="G49" s="7">
        <f t="shared" si="9"/>
        <v>268840</v>
      </c>
      <c r="H49" s="7">
        <f t="shared" si="9"/>
        <v>277333</v>
      </c>
      <c r="I49" s="7">
        <f t="shared" si="9"/>
        <v>285160</v>
      </c>
      <c r="J49" s="7">
        <f t="shared" si="9"/>
        <v>292609</v>
      </c>
      <c r="K49" s="7">
        <f t="shared" si="9"/>
        <v>299442</v>
      </c>
      <c r="L49" s="7">
        <f t="shared" si="9"/>
        <v>305392</v>
      </c>
      <c r="M49" s="7">
        <f t="shared" si="9"/>
        <v>311097</v>
      </c>
      <c r="N49" s="7">
        <f t="shared" si="9"/>
        <v>316042</v>
      </c>
      <c r="O49" s="7">
        <f t="shared" si="9"/>
        <v>318307</v>
      </c>
      <c r="P49" s="7">
        <f t="shared" si="9"/>
        <v>317204</v>
      </c>
      <c r="Q49" s="7">
        <f t="shared" si="9"/>
        <v>313330</v>
      </c>
      <c r="R49" s="7">
        <f t="shared" si="9"/>
        <v>308141</v>
      </c>
      <c r="S49" s="7">
        <f t="shared" si="9"/>
        <v>303256</v>
      </c>
      <c r="T49" s="7">
        <f t="shared" si="9"/>
        <v>298324</v>
      </c>
      <c r="U49" s="7">
        <f t="shared" si="9"/>
        <v>293560</v>
      </c>
      <c r="V49" s="7">
        <f t="shared" si="9"/>
        <v>288809</v>
      </c>
      <c r="W49" s="7">
        <f t="shared" si="9"/>
        <v>284038</v>
      </c>
      <c r="X49" s="7">
        <f t="shared" si="9"/>
        <v>279316</v>
      </c>
      <c r="Y49" s="7">
        <f t="shared" si="9"/>
        <v>274477</v>
      </c>
      <c r="Z49" s="7">
        <f t="shared" si="9"/>
        <v>269524</v>
      </c>
      <c r="AA49" s="7">
        <f t="shared" si="9"/>
        <v>266761</v>
      </c>
      <c r="AB49" s="7">
        <f t="shared" si="9"/>
        <v>260880</v>
      </c>
      <c r="AC49" s="7">
        <f t="shared" si="9"/>
        <v>256751</v>
      </c>
      <c r="AD49" s="7">
        <f t="shared" si="9"/>
        <v>254642</v>
      </c>
      <c r="AE49" s="7">
        <f t="shared" si="9"/>
        <v>254873</v>
      </c>
      <c r="AF49" s="7">
        <f t="shared" si="9"/>
        <v>259156</v>
      </c>
    </row>
    <row r="50" spans="1:32" ht="12.75">
      <c r="A50" s="6">
        <v>44</v>
      </c>
      <c r="B50" s="7">
        <f t="shared" si="7"/>
        <v>249348</v>
      </c>
      <c r="C50" s="7">
        <f t="shared" si="9"/>
        <v>249827</v>
      </c>
      <c r="D50" s="7">
        <f t="shared" si="9"/>
        <v>250246</v>
      </c>
      <c r="E50" s="7">
        <f t="shared" si="9"/>
        <v>251380</v>
      </c>
      <c r="F50" s="7">
        <f t="shared" si="9"/>
        <v>254707</v>
      </c>
      <c r="G50" s="7">
        <f t="shared" si="9"/>
        <v>260766</v>
      </c>
      <c r="H50" s="7">
        <f t="shared" si="9"/>
        <v>268956</v>
      </c>
      <c r="I50" s="7">
        <f t="shared" si="9"/>
        <v>277436</v>
      </c>
      <c r="J50" s="7">
        <f t="shared" si="9"/>
        <v>285249</v>
      </c>
      <c r="K50" s="7">
        <f t="shared" si="9"/>
        <v>292687</v>
      </c>
      <c r="L50" s="7">
        <f t="shared" si="9"/>
        <v>299509</v>
      </c>
      <c r="M50" s="7">
        <f t="shared" si="9"/>
        <v>305449</v>
      </c>
      <c r="N50" s="7">
        <f t="shared" si="9"/>
        <v>311141</v>
      </c>
      <c r="O50" s="7">
        <f t="shared" si="9"/>
        <v>316077</v>
      </c>
      <c r="P50" s="7">
        <f t="shared" si="9"/>
        <v>318335</v>
      </c>
      <c r="Q50" s="7">
        <f t="shared" si="9"/>
        <v>317231</v>
      </c>
      <c r="R50" s="7">
        <f t="shared" si="9"/>
        <v>313359</v>
      </c>
      <c r="S50" s="7">
        <f t="shared" si="9"/>
        <v>308170</v>
      </c>
      <c r="T50" s="7">
        <f t="shared" si="9"/>
        <v>303284</v>
      </c>
      <c r="U50" s="7">
        <f t="shared" si="9"/>
        <v>298355</v>
      </c>
      <c r="V50" s="7">
        <f t="shared" si="9"/>
        <v>293590</v>
      </c>
      <c r="W50" s="7">
        <f t="shared" si="9"/>
        <v>288838</v>
      </c>
      <c r="X50" s="7">
        <f t="shared" si="9"/>
        <v>284068</v>
      </c>
      <c r="Y50" s="7">
        <f t="shared" si="9"/>
        <v>279344</v>
      </c>
      <c r="Z50" s="7">
        <f t="shared" si="9"/>
        <v>274502</v>
      </c>
      <c r="AA50" s="7">
        <f t="shared" si="9"/>
        <v>269549</v>
      </c>
      <c r="AB50" s="7">
        <f t="shared" si="9"/>
        <v>266782</v>
      </c>
      <c r="AC50" s="7">
        <f t="shared" si="9"/>
        <v>260899</v>
      </c>
      <c r="AD50" s="7">
        <f t="shared" si="9"/>
        <v>256768</v>
      </c>
      <c r="AE50" s="7">
        <f t="shared" si="9"/>
        <v>254653</v>
      </c>
      <c r="AF50" s="7">
        <f t="shared" si="9"/>
        <v>254877</v>
      </c>
    </row>
    <row r="51" spans="1:32" ht="12.75">
      <c r="A51" s="6">
        <v>45</v>
      </c>
      <c r="B51" s="7">
        <f t="shared" si="7"/>
        <v>249162</v>
      </c>
      <c r="C51" s="7">
        <f t="shared" si="9"/>
        <v>249371</v>
      </c>
      <c r="D51" s="7">
        <f t="shared" si="9"/>
        <v>249849</v>
      </c>
      <c r="E51" s="7">
        <f t="shared" si="9"/>
        <v>250269</v>
      </c>
      <c r="F51" s="7">
        <f t="shared" si="9"/>
        <v>251403</v>
      </c>
      <c r="G51" s="7">
        <f t="shared" si="9"/>
        <v>254726</v>
      </c>
      <c r="H51" s="7">
        <f t="shared" si="9"/>
        <v>260777</v>
      </c>
      <c r="I51" s="7">
        <f t="shared" si="9"/>
        <v>268954</v>
      </c>
      <c r="J51" s="7">
        <f t="shared" si="9"/>
        <v>277420</v>
      </c>
      <c r="K51" s="7">
        <f t="shared" si="9"/>
        <v>285220</v>
      </c>
      <c r="L51" s="7">
        <f t="shared" si="9"/>
        <v>292649</v>
      </c>
      <c r="M51" s="7">
        <f t="shared" si="9"/>
        <v>299461</v>
      </c>
      <c r="N51" s="7">
        <f t="shared" si="9"/>
        <v>305391</v>
      </c>
      <c r="O51" s="7">
        <f t="shared" si="9"/>
        <v>311072</v>
      </c>
      <c r="P51" s="7">
        <f t="shared" si="9"/>
        <v>316000</v>
      </c>
      <c r="Q51" s="7">
        <f t="shared" si="9"/>
        <v>318253</v>
      </c>
      <c r="R51" s="7">
        <f t="shared" si="9"/>
        <v>317148</v>
      </c>
      <c r="S51" s="7">
        <f t="shared" si="9"/>
        <v>313279</v>
      </c>
      <c r="T51" s="7">
        <f t="shared" si="9"/>
        <v>308093</v>
      </c>
      <c r="U51" s="7">
        <f t="shared" si="9"/>
        <v>303211</v>
      </c>
      <c r="V51" s="7">
        <f t="shared" si="9"/>
        <v>298285</v>
      </c>
      <c r="W51" s="7">
        <f t="shared" si="9"/>
        <v>293521</v>
      </c>
      <c r="X51" s="7">
        <f t="shared" si="9"/>
        <v>288770</v>
      </c>
      <c r="Y51" s="7">
        <f t="shared" si="9"/>
        <v>284003</v>
      </c>
      <c r="Z51" s="7">
        <f t="shared" si="9"/>
        <v>279279</v>
      </c>
      <c r="AA51" s="7">
        <f t="shared" si="9"/>
        <v>274439</v>
      </c>
      <c r="AB51" s="7">
        <f t="shared" si="9"/>
        <v>269485</v>
      </c>
      <c r="AC51" s="7">
        <f t="shared" si="9"/>
        <v>266718</v>
      </c>
      <c r="AD51" s="7">
        <f t="shared" si="9"/>
        <v>260835</v>
      </c>
      <c r="AE51" s="7">
        <f t="shared" si="9"/>
        <v>256704</v>
      </c>
      <c r="AF51" s="7">
        <f t="shared" si="9"/>
        <v>254584</v>
      </c>
    </row>
    <row r="52" spans="1:32" ht="12.75">
      <c r="A52" s="6">
        <v>46</v>
      </c>
      <c r="B52" s="7">
        <f t="shared" si="7"/>
        <v>248890</v>
      </c>
      <c r="C52" s="7">
        <f t="shared" si="9"/>
        <v>249060</v>
      </c>
      <c r="D52" s="7">
        <f t="shared" si="9"/>
        <v>249272</v>
      </c>
      <c r="E52" s="7">
        <f t="shared" si="9"/>
        <v>249753</v>
      </c>
      <c r="F52" s="7">
        <f t="shared" si="9"/>
        <v>250174</v>
      </c>
      <c r="G52" s="7">
        <f t="shared" si="9"/>
        <v>251309</v>
      </c>
      <c r="H52" s="7">
        <f t="shared" si="9"/>
        <v>254628</v>
      </c>
      <c r="I52" s="7">
        <f t="shared" si="9"/>
        <v>260671</v>
      </c>
      <c r="J52" s="7">
        <f t="shared" si="9"/>
        <v>268835</v>
      </c>
      <c r="K52" s="7">
        <f t="shared" si="9"/>
        <v>277290</v>
      </c>
      <c r="L52" s="7">
        <f t="shared" si="9"/>
        <v>285078</v>
      </c>
      <c r="M52" s="7">
        <f t="shared" si="9"/>
        <v>292496</v>
      </c>
      <c r="N52" s="7">
        <f t="shared" si="9"/>
        <v>299298</v>
      </c>
      <c r="O52" s="7">
        <f t="shared" si="9"/>
        <v>305220</v>
      </c>
      <c r="P52" s="7">
        <f t="shared" si="9"/>
        <v>310892</v>
      </c>
      <c r="Q52" s="7">
        <f t="shared" si="9"/>
        <v>315813</v>
      </c>
      <c r="R52" s="7">
        <f t="shared" si="9"/>
        <v>318062</v>
      </c>
      <c r="S52" s="7">
        <f t="shared" si="9"/>
        <v>316957</v>
      </c>
      <c r="T52" s="7">
        <f t="shared" si="9"/>
        <v>313092</v>
      </c>
      <c r="U52" s="7">
        <f t="shared" si="9"/>
        <v>307910</v>
      </c>
      <c r="V52" s="7">
        <f t="shared" si="9"/>
        <v>303035</v>
      </c>
      <c r="W52" s="7">
        <f t="shared" si="9"/>
        <v>298114</v>
      </c>
      <c r="X52" s="7">
        <f t="shared" si="9"/>
        <v>293353</v>
      </c>
      <c r="Y52" s="7">
        <f t="shared" si="9"/>
        <v>288606</v>
      </c>
      <c r="Z52" s="7">
        <f t="shared" si="9"/>
        <v>283843</v>
      </c>
      <c r="AA52" s="7">
        <f t="shared" si="9"/>
        <v>279121</v>
      </c>
      <c r="AB52" s="7">
        <f t="shared" si="9"/>
        <v>274286</v>
      </c>
      <c r="AC52" s="7">
        <f t="shared" si="9"/>
        <v>269335</v>
      </c>
      <c r="AD52" s="7">
        <f t="shared" si="9"/>
        <v>266568</v>
      </c>
      <c r="AE52" s="7">
        <f t="shared" si="9"/>
        <v>260689</v>
      </c>
      <c r="AF52" s="7">
        <f t="shared" si="9"/>
        <v>256559</v>
      </c>
    </row>
    <row r="53" spans="1:32" ht="12.75">
      <c r="A53" s="6">
        <v>47</v>
      </c>
      <c r="B53" s="7">
        <f t="shared" si="7"/>
        <v>248672</v>
      </c>
      <c r="C53" s="7">
        <f t="shared" si="9"/>
        <v>248752</v>
      </c>
      <c r="D53" s="7">
        <f t="shared" si="9"/>
        <v>248924</v>
      </c>
      <c r="E53" s="7">
        <f t="shared" si="9"/>
        <v>249138</v>
      </c>
      <c r="F53" s="7">
        <f t="shared" si="9"/>
        <v>249624</v>
      </c>
      <c r="G53" s="7">
        <f t="shared" si="9"/>
        <v>250045</v>
      </c>
      <c r="H53" s="7">
        <f t="shared" si="9"/>
        <v>251180</v>
      </c>
      <c r="I53" s="7">
        <f t="shared" si="9"/>
        <v>254494</v>
      </c>
      <c r="J53" s="7">
        <f t="shared" si="9"/>
        <v>260529</v>
      </c>
      <c r="K53" s="7">
        <f t="shared" si="9"/>
        <v>268680</v>
      </c>
      <c r="L53" s="7">
        <f t="shared" si="9"/>
        <v>277121</v>
      </c>
      <c r="M53" s="7">
        <f t="shared" si="9"/>
        <v>284896</v>
      </c>
      <c r="N53" s="7">
        <f t="shared" si="9"/>
        <v>292302</v>
      </c>
      <c r="O53" s="7">
        <f t="shared" si="9"/>
        <v>299093</v>
      </c>
      <c r="P53" s="7">
        <f t="shared" si="9"/>
        <v>305006</v>
      </c>
      <c r="Q53" s="7">
        <f t="shared" si="9"/>
        <v>310670</v>
      </c>
      <c r="R53" s="7">
        <f t="shared" si="9"/>
        <v>315582</v>
      </c>
      <c r="S53" s="7">
        <f t="shared" si="9"/>
        <v>317827</v>
      </c>
      <c r="T53" s="7">
        <f t="shared" si="9"/>
        <v>316723</v>
      </c>
      <c r="U53" s="7">
        <f t="shared" si="9"/>
        <v>312864</v>
      </c>
      <c r="V53" s="7">
        <f t="shared" si="9"/>
        <v>307687</v>
      </c>
      <c r="W53" s="7">
        <f t="shared" si="9"/>
        <v>302818</v>
      </c>
      <c r="X53" s="7">
        <f t="shared" si="9"/>
        <v>297902</v>
      </c>
      <c r="Y53" s="7">
        <f t="shared" si="9"/>
        <v>293145</v>
      </c>
      <c r="Z53" s="7">
        <f t="shared" si="9"/>
        <v>288403</v>
      </c>
      <c r="AA53" s="7">
        <f t="shared" si="9"/>
        <v>283644</v>
      </c>
      <c r="AB53" s="7">
        <f t="shared" si="9"/>
        <v>278926</v>
      </c>
      <c r="AC53" s="7">
        <f t="shared" si="9"/>
        <v>274093</v>
      </c>
      <c r="AD53" s="7">
        <f t="shared" si="9"/>
        <v>269148</v>
      </c>
      <c r="AE53" s="7">
        <f t="shared" si="9"/>
        <v>266381</v>
      </c>
      <c r="AF53" s="7">
        <f t="shared" si="9"/>
        <v>260508</v>
      </c>
    </row>
    <row r="54" spans="1:32" ht="12.75">
      <c r="A54" s="6">
        <v>48</v>
      </c>
      <c r="B54" s="7">
        <f t="shared" si="7"/>
        <v>248432</v>
      </c>
      <c r="C54" s="7">
        <f t="shared" si="9"/>
        <v>248483</v>
      </c>
      <c r="D54" s="7">
        <f t="shared" si="9"/>
        <v>248568</v>
      </c>
      <c r="E54" s="7">
        <f t="shared" si="9"/>
        <v>248742</v>
      </c>
      <c r="F54" s="7">
        <f t="shared" si="9"/>
        <v>248959</v>
      </c>
      <c r="G54" s="7">
        <f t="shared" si="9"/>
        <v>249449</v>
      </c>
      <c r="H54" s="7">
        <f t="shared" si="9"/>
        <v>249872</v>
      </c>
      <c r="I54" s="7">
        <f t="shared" si="9"/>
        <v>251007</v>
      </c>
      <c r="J54" s="7">
        <f t="shared" si="9"/>
        <v>254315</v>
      </c>
      <c r="K54" s="7">
        <f t="shared" si="9"/>
        <v>260340</v>
      </c>
      <c r="L54" s="7">
        <f t="shared" si="9"/>
        <v>268478</v>
      </c>
      <c r="M54" s="7">
        <f t="shared" si="9"/>
        <v>276905</v>
      </c>
      <c r="N54" s="7">
        <f t="shared" si="9"/>
        <v>284666</v>
      </c>
      <c r="O54" s="7">
        <f t="shared" si="9"/>
        <v>292059</v>
      </c>
      <c r="P54" s="7">
        <f t="shared" si="9"/>
        <v>298838</v>
      </c>
      <c r="Q54" s="7">
        <f t="shared" si="9"/>
        <v>304741</v>
      </c>
      <c r="R54" s="7">
        <f t="shared" si="9"/>
        <v>310396</v>
      </c>
      <c r="S54" s="7">
        <f t="shared" si="9"/>
        <v>315298</v>
      </c>
      <c r="T54" s="7">
        <f t="shared" si="9"/>
        <v>317539</v>
      </c>
      <c r="U54" s="7">
        <f t="shared" si="9"/>
        <v>316436</v>
      </c>
      <c r="V54" s="7">
        <f t="shared" si="9"/>
        <v>312584</v>
      </c>
      <c r="W54" s="7">
        <f t="shared" si="9"/>
        <v>307414</v>
      </c>
      <c r="X54" s="7">
        <f t="shared" si="9"/>
        <v>302550</v>
      </c>
      <c r="Y54" s="7">
        <f t="shared" si="9"/>
        <v>297641</v>
      </c>
      <c r="Z54" s="7">
        <f t="shared" si="9"/>
        <v>292889</v>
      </c>
      <c r="AA54" s="7">
        <f t="shared" si="9"/>
        <v>288154</v>
      </c>
      <c r="AB54" s="7">
        <f t="shared" si="9"/>
        <v>283399</v>
      </c>
      <c r="AC54" s="7">
        <f t="shared" si="9"/>
        <v>278687</v>
      </c>
      <c r="AD54" s="7">
        <f t="shared" si="9"/>
        <v>273857</v>
      </c>
      <c r="AE54" s="7">
        <f t="shared" si="9"/>
        <v>268917</v>
      </c>
      <c r="AF54" s="7">
        <f t="shared" si="9"/>
        <v>266150</v>
      </c>
    </row>
    <row r="55" spans="1:32" ht="12.75">
      <c r="A55" s="6">
        <v>49</v>
      </c>
      <c r="B55" s="7">
        <f t="shared" si="7"/>
        <v>248555</v>
      </c>
      <c r="C55" s="7">
        <f t="shared" si="9"/>
        <v>248189</v>
      </c>
      <c r="D55" s="7">
        <f t="shared" si="9"/>
        <v>248245</v>
      </c>
      <c r="E55" s="7">
        <f t="shared" si="9"/>
        <v>248336</v>
      </c>
      <c r="F55" s="7">
        <f t="shared" si="9"/>
        <v>248512</v>
      </c>
      <c r="G55" s="7">
        <f t="shared" si="9"/>
        <v>248733</v>
      </c>
      <c r="H55" s="7">
        <f t="shared" si="9"/>
        <v>249226</v>
      </c>
      <c r="I55" s="7">
        <f t="shared" si="9"/>
        <v>249650</v>
      </c>
      <c r="J55" s="7">
        <f t="shared" si="9"/>
        <v>250785</v>
      </c>
      <c r="K55" s="7">
        <f t="shared" si="9"/>
        <v>254089</v>
      </c>
      <c r="L55" s="7">
        <f t="shared" si="9"/>
        <v>260103</v>
      </c>
      <c r="M55" s="7">
        <f t="shared" si="9"/>
        <v>268225</v>
      </c>
      <c r="N55" s="7">
        <f t="shared" si="9"/>
        <v>276637</v>
      </c>
      <c r="O55" s="7">
        <f t="shared" si="9"/>
        <v>284383</v>
      </c>
      <c r="P55" s="7">
        <f t="shared" si="9"/>
        <v>291762</v>
      </c>
      <c r="Q55" s="7">
        <f t="shared" si="9"/>
        <v>298529</v>
      </c>
      <c r="R55" s="7">
        <f t="shared" si="9"/>
        <v>304420</v>
      </c>
      <c r="S55" s="7">
        <f t="shared" si="9"/>
        <v>310066</v>
      </c>
      <c r="T55" s="7">
        <f t="shared" si="9"/>
        <v>314959</v>
      </c>
      <c r="U55" s="7">
        <f t="shared" si="9"/>
        <v>317194</v>
      </c>
      <c r="V55" s="7">
        <f t="shared" si="9"/>
        <v>316093</v>
      </c>
      <c r="W55" s="7">
        <f t="shared" si="9"/>
        <v>312248</v>
      </c>
      <c r="X55" s="7">
        <f t="shared" si="9"/>
        <v>307087</v>
      </c>
      <c r="Y55" s="7">
        <f t="shared" si="9"/>
        <v>302229</v>
      </c>
      <c r="Z55" s="7">
        <f t="shared" si="9"/>
        <v>297328</v>
      </c>
      <c r="AA55" s="7">
        <f t="shared" si="9"/>
        <v>292582</v>
      </c>
      <c r="AB55" s="7">
        <f t="shared" si="9"/>
        <v>287854</v>
      </c>
      <c r="AC55" s="7">
        <f t="shared" si="9"/>
        <v>283104</v>
      </c>
      <c r="AD55" s="7">
        <f t="shared" si="9"/>
        <v>278398</v>
      </c>
      <c r="AE55" s="7">
        <f t="shared" si="9"/>
        <v>273574</v>
      </c>
      <c r="AF55" s="7">
        <f t="shared" si="9"/>
        <v>268639</v>
      </c>
    </row>
    <row r="56" spans="1:32" ht="12.75">
      <c r="A56" s="6">
        <v>50</v>
      </c>
      <c r="B56" s="7">
        <f t="shared" si="7"/>
        <v>248836</v>
      </c>
      <c r="C56" s="7">
        <f t="shared" si="9"/>
        <v>248200</v>
      </c>
      <c r="D56" s="7">
        <f t="shared" si="9"/>
        <v>247841</v>
      </c>
      <c r="E56" s="7">
        <f t="shared" si="9"/>
        <v>247902</v>
      </c>
      <c r="F56" s="7">
        <f t="shared" si="9"/>
        <v>247999</v>
      </c>
      <c r="G56" s="7">
        <f t="shared" si="9"/>
        <v>248179</v>
      </c>
      <c r="H56" s="7">
        <f t="shared" si="9"/>
        <v>248404</v>
      </c>
      <c r="I56" s="7">
        <f t="shared" si="9"/>
        <v>248900</v>
      </c>
      <c r="J56" s="7">
        <f t="shared" si="9"/>
        <v>249327</v>
      </c>
      <c r="K56" s="7">
        <f t="shared" si="9"/>
        <v>250463</v>
      </c>
      <c r="L56" s="7">
        <f t="shared" si="9"/>
        <v>253763</v>
      </c>
      <c r="M56" s="7">
        <f t="shared" si="9"/>
        <v>259766</v>
      </c>
      <c r="N56" s="7">
        <f t="shared" si="9"/>
        <v>267870</v>
      </c>
      <c r="O56" s="7">
        <f t="shared" si="9"/>
        <v>276267</v>
      </c>
      <c r="P56" s="7">
        <f t="shared" si="9"/>
        <v>283998</v>
      </c>
      <c r="Q56" s="7">
        <f t="shared" si="9"/>
        <v>291364</v>
      </c>
      <c r="R56" s="7">
        <f t="shared" si="9"/>
        <v>298119</v>
      </c>
      <c r="S56" s="7">
        <f t="shared" si="9"/>
        <v>303998</v>
      </c>
      <c r="T56" s="7">
        <f t="shared" si="9"/>
        <v>309633</v>
      </c>
      <c r="U56" s="7">
        <f t="shared" si="9"/>
        <v>314519</v>
      </c>
      <c r="V56" s="7">
        <f t="shared" si="9"/>
        <v>316750</v>
      </c>
      <c r="W56" s="7">
        <f t="shared" si="9"/>
        <v>315652</v>
      </c>
      <c r="X56" s="7">
        <f t="shared" si="9"/>
        <v>311815</v>
      </c>
      <c r="Y56" s="7">
        <f t="shared" si="9"/>
        <v>306663</v>
      </c>
      <c r="Z56" s="7">
        <f t="shared" si="9"/>
        <v>301816</v>
      </c>
      <c r="AA56" s="7">
        <f t="shared" si="9"/>
        <v>296924</v>
      </c>
      <c r="AB56" s="7">
        <f t="shared" si="9"/>
        <v>292185</v>
      </c>
      <c r="AC56" s="7">
        <f t="shared" si="9"/>
        <v>287467</v>
      </c>
      <c r="AD56" s="7">
        <f t="shared" si="9"/>
        <v>282724</v>
      </c>
      <c r="AE56" s="7">
        <f t="shared" si="9"/>
        <v>278027</v>
      </c>
      <c r="AF56" s="7">
        <f t="shared" si="9"/>
        <v>273212</v>
      </c>
    </row>
    <row r="57" spans="1:32" ht="12.75">
      <c r="A57" s="6">
        <v>51</v>
      </c>
      <c r="B57" s="7">
        <f t="shared" si="7"/>
        <v>249366</v>
      </c>
      <c r="C57" s="7">
        <f t="shared" si="9"/>
        <v>248361</v>
      </c>
      <c r="D57" s="7">
        <f t="shared" si="9"/>
        <v>247732</v>
      </c>
      <c r="E57" s="7">
        <f t="shared" si="9"/>
        <v>247381</v>
      </c>
      <c r="F57" s="7">
        <f t="shared" si="9"/>
        <v>247450</v>
      </c>
      <c r="G57" s="7">
        <f t="shared" si="9"/>
        <v>247554</v>
      </c>
      <c r="H57" s="7">
        <f t="shared" si="9"/>
        <v>247738</v>
      </c>
      <c r="I57" s="7">
        <f t="shared" si="9"/>
        <v>247968</v>
      </c>
      <c r="J57" s="7">
        <f t="shared" si="9"/>
        <v>248468</v>
      </c>
      <c r="K57" s="7">
        <f t="shared" si="9"/>
        <v>248897</v>
      </c>
      <c r="L57" s="7">
        <f t="shared" si="9"/>
        <v>250035</v>
      </c>
      <c r="M57" s="7">
        <f t="shared" si="9"/>
        <v>253333</v>
      </c>
      <c r="N57" s="7">
        <f t="shared" si="9"/>
        <v>259324</v>
      </c>
      <c r="O57" s="7">
        <f t="shared" si="9"/>
        <v>267411</v>
      </c>
      <c r="P57" s="7">
        <f t="shared" si="9"/>
        <v>275792</v>
      </c>
      <c r="Q57" s="7">
        <f t="shared" si="9"/>
        <v>283507</v>
      </c>
      <c r="R57" s="7">
        <f aca="true" t="shared" si="10" ref="C57:AF65">R143+R229</f>
        <v>290860</v>
      </c>
      <c r="S57" s="7">
        <f t="shared" si="10"/>
        <v>297600</v>
      </c>
      <c r="T57" s="7">
        <f t="shared" si="10"/>
        <v>303471</v>
      </c>
      <c r="U57" s="7">
        <f t="shared" si="10"/>
        <v>309095</v>
      </c>
      <c r="V57" s="7">
        <f t="shared" si="10"/>
        <v>313973</v>
      </c>
      <c r="W57" s="7">
        <f t="shared" si="10"/>
        <v>316202</v>
      </c>
      <c r="X57" s="7">
        <f t="shared" si="10"/>
        <v>315107</v>
      </c>
      <c r="Y57" s="7">
        <f t="shared" si="10"/>
        <v>311281</v>
      </c>
      <c r="Z57" s="7">
        <f t="shared" si="10"/>
        <v>306140</v>
      </c>
      <c r="AA57" s="7">
        <f t="shared" si="10"/>
        <v>301305</v>
      </c>
      <c r="AB57" s="7">
        <f t="shared" si="10"/>
        <v>296426</v>
      </c>
      <c r="AC57" s="7">
        <f t="shared" si="10"/>
        <v>291696</v>
      </c>
      <c r="AD57" s="7">
        <f t="shared" si="10"/>
        <v>286988</v>
      </c>
      <c r="AE57" s="7">
        <f t="shared" si="10"/>
        <v>282255</v>
      </c>
      <c r="AF57" s="7">
        <f t="shared" si="10"/>
        <v>277568</v>
      </c>
    </row>
    <row r="58" spans="1:32" ht="12.75">
      <c r="A58" s="6">
        <v>52</v>
      </c>
      <c r="B58" s="7">
        <f t="shared" si="7"/>
        <v>249902</v>
      </c>
      <c r="C58" s="7">
        <f t="shared" si="10"/>
        <v>248819</v>
      </c>
      <c r="D58" s="7">
        <f t="shared" si="10"/>
        <v>247825</v>
      </c>
      <c r="E58" s="7">
        <f t="shared" si="10"/>
        <v>247206</v>
      </c>
      <c r="F58" s="7">
        <f t="shared" si="10"/>
        <v>246863</v>
      </c>
      <c r="G58" s="7">
        <f t="shared" si="10"/>
        <v>246939</v>
      </c>
      <c r="H58" s="7">
        <f t="shared" si="10"/>
        <v>247050</v>
      </c>
      <c r="I58" s="7">
        <f t="shared" si="10"/>
        <v>247237</v>
      </c>
      <c r="J58" s="7">
        <f t="shared" si="10"/>
        <v>247473</v>
      </c>
      <c r="K58" s="7">
        <f t="shared" si="10"/>
        <v>247978</v>
      </c>
      <c r="L58" s="7">
        <f t="shared" si="10"/>
        <v>248411</v>
      </c>
      <c r="M58" s="7">
        <f t="shared" si="10"/>
        <v>249549</v>
      </c>
      <c r="N58" s="7">
        <f t="shared" si="10"/>
        <v>252842</v>
      </c>
      <c r="O58" s="7">
        <f t="shared" si="10"/>
        <v>258821</v>
      </c>
      <c r="P58" s="7">
        <f t="shared" si="10"/>
        <v>266891</v>
      </c>
      <c r="Q58" s="7">
        <f t="shared" si="10"/>
        <v>275254</v>
      </c>
      <c r="R58" s="7">
        <f t="shared" si="10"/>
        <v>282952</v>
      </c>
      <c r="S58" s="7">
        <f t="shared" si="10"/>
        <v>290290</v>
      </c>
      <c r="T58" s="7">
        <f t="shared" si="10"/>
        <v>297015</v>
      </c>
      <c r="U58" s="7">
        <f t="shared" si="10"/>
        <v>302875</v>
      </c>
      <c r="V58" s="7">
        <f t="shared" si="10"/>
        <v>308488</v>
      </c>
      <c r="W58" s="7">
        <f t="shared" si="10"/>
        <v>313356</v>
      </c>
      <c r="X58" s="7">
        <f t="shared" si="10"/>
        <v>315582</v>
      </c>
      <c r="Y58" s="7">
        <f t="shared" si="10"/>
        <v>314492</v>
      </c>
      <c r="Z58" s="7">
        <f t="shared" si="10"/>
        <v>310677</v>
      </c>
      <c r="AA58" s="7">
        <f t="shared" si="10"/>
        <v>305550</v>
      </c>
      <c r="AB58" s="7">
        <f t="shared" si="10"/>
        <v>300727</v>
      </c>
      <c r="AC58" s="7">
        <f t="shared" si="10"/>
        <v>295861</v>
      </c>
      <c r="AD58" s="7">
        <f t="shared" si="10"/>
        <v>291143</v>
      </c>
      <c r="AE58" s="7">
        <f t="shared" si="10"/>
        <v>286446</v>
      </c>
      <c r="AF58" s="7">
        <f t="shared" si="10"/>
        <v>281725</v>
      </c>
    </row>
    <row r="59" spans="1:32" ht="12.75">
      <c r="A59" s="6">
        <v>53</v>
      </c>
      <c r="B59" s="7">
        <f t="shared" si="7"/>
        <v>250297</v>
      </c>
      <c r="C59" s="7">
        <f t="shared" si="10"/>
        <v>249274</v>
      </c>
      <c r="D59" s="7">
        <f t="shared" si="10"/>
        <v>248205</v>
      </c>
      <c r="E59" s="7">
        <f t="shared" si="10"/>
        <v>247223</v>
      </c>
      <c r="F59" s="7">
        <f t="shared" si="10"/>
        <v>246614</v>
      </c>
      <c r="G59" s="7">
        <f t="shared" si="10"/>
        <v>246281</v>
      </c>
      <c r="H59" s="7">
        <f t="shared" si="10"/>
        <v>246363</v>
      </c>
      <c r="I59" s="7">
        <f t="shared" si="10"/>
        <v>246481</v>
      </c>
      <c r="J59" s="7">
        <f t="shared" si="10"/>
        <v>246673</v>
      </c>
      <c r="K59" s="7">
        <f t="shared" si="10"/>
        <v>246915</v>
      </c>
      <c r="L59" s="7">
        <f t="shared" si="10"/>
        <v>247424</v>
      </c>
      <c r="M59" s="7">
        <f t="shared" si="10"/>
        <v>247861</v>
      </c>
      <c r="N59" s="7">
        <f t="shared" si="10"/>
        <v>249001</v>
      </c>
      <c r="O59" s="7">
        <f t="shared" si="10"/>
        <v>252287</v>
      </c>
      <c r="P59" s="7">
        <f t="shared" si="10"/>
        <v>258254</v>
      </c>
      <c r="Q59" s="7">
        <f t="shared" si="10"/>
        <v>266304</v>
      </c>
      <c r="R59" s="7">
        <f t="shared" si="10"/>
        <v>274647</v>
      </c>
      <c r="S59" s="7">
        <f t="shared" si="10"/>
        <v>282326</v>
      </c>
      <c r="T59" s="7">
        <f t="shared" si="10"/>
        <v>289647</v>
      </c>
      <c r="U59" s="7">
        <f t="shared" si="10"/>
        <v>296357</v>
      </c>
      <c r="V59" s="7">
        <f t="shared" si="10"/>
        <v>302204</v>
      </c>
      <c r="W59" s="7">
        <f t="shared" si="10"/>
        <v>307804</v>
      </c>
      <c r="X59" s="7">
        <f t="shared" si="10"/>
        <v>312663</v>
      </c>
      <c r="Y59" s="7">
        <f t="shared" si="10"/>
        <v>314886</v>
      </c>
      <c r="Z59" s="7">
        <f t="shared" si="10"/>
        <v>313801</v>
      </c>
      <c r="AA59" s="7">
        <f t="shared" si="10"/>
        <v>309998</v>
      </c>
      <c r="AB59" s="7">
        <f t="shared" si="10"/>
        <v>304887</v>
      </c>
      <c r="AC59" s="7">
        <f t="shared" si="10"/>
        <v>300078</v>
      </c>
      <c r="AD59" s="7">
        <f t="shared" si="10"/>
        <v>295226</v>
      </c>
      <c r="AE59" s="7">
        <f t="shared" si="10"/>
        <v>290520</v>
      </c>
      <c r="AF59" s="7">
        <f t="shared" si="10"/>
        <v>285836</v>
      </c>
    </row>
    <row r="60" spans="1:32" ht="12.75">
      <c r="A60" s="6">
        <v>54</v>
      </c>
      <c r="B60" s="7">
        <f t="shared" si="7"/>
        <v>249961</v>
      </c>
      <c r="C60" s="7">
        <f t="shared" si="10"/>
        <v>249585</v>
      </c>
      <c r="D60" s="7">
        <f t="shared" si="10"/>
        <v>248575</v>
      </c>
      <c r="E60" s="7">
        <f t="shared" si="10"/>
        <v>247519</v>
      </c>
      <c r="F60" s="7">
        <f t="shared" si="10"/>
        <v>246550</v>
      </c>
      <c r="G60" s="7">
        <f t="shared" si="10"/>
        <v>245953</v>
      </c>
      <c r="H60" s="7">
        <f t="shared" si="10"/>
        <v>245629</v>
      </c>
      <c r="I60" s="7">
        <f t="shared" si="10"/>
        <v>245718</v>
      </c>
      <c r="J60" s="7">
        <f t="shared" si="10"/>
        <v>245842</v>
      </c>
      <c r="K60" s="7">
        <f t="shared" si="10"/>
        <v>246040</v>
      </c>
      <c r="L60" s="7">
        <f t="shared" si="10"/>
        <v>246289</v>
      </c>
      <c r="M60" s="7">
        <f t="shared" si="10"/>
        <v>246801</v>
      </c>
      <c r="N60" s="7">
        <f t="shared" si="10"/>
        <v>247241</v>
      </c>
      <c r="O60" s="7">
        <f t="shared" si="10"/>
        <v>248383</v>
      </c>
      <c r="P60" s="7">
        <f t="shared" si="10"/>
        <v>251662</v>
      </c>
      <c r="Q60" s="7">
        <f t="shared" si="10"/>
        <v>257616</v>
      </c>
      <c r="R60" s="7">
        <f t="shared" si="10"/>
        <v>265643</v>
      </c>
      <c r="S60" s="7">
        <f t="shared" si="10"/>
        <v>273965</v>
      </c>
      <c r="T60" s="7">
        <f t="shared" si="10"/>
        <v>281623</v>
      </c>
      <c r="U60" s="7">
        <f t="shared" si="10"/>
        <v>288926</v>
      </c>
      <c r="V60" s="7">
        <f t="shared" si="10"/>
        <v>295621</v>
      </c>
      <c r="W60" s="7">
        <f t="shared" si="10"/>
        <v>301454</v>
      </c>
      <c r="X60" s="7">
        <f t="shared" si="10"/>
        <v>307040</v>
      </c>
      <c r="Y60" s="7">
        <f t="shared" si="10"/>
        <v>311887</v>
      </c>
      <c r="Z60" s="7">
        <f t="shared" si="10"/>
        <v>314108</v>
      </c>
      <c r="AA60" s="7">
        <f t="shared" si="10"/>
        <v>313029</v>
      </c>
      <c r="AB60" s="7">
        <f t="shared" si="10"/>
        <v>309238</v>
      </c>
      <c r="AC60" s="7">
        <f t="shared" si="10"/>
        <v>304143</v>
      </c>
      <c r="AD60" s="7">
        <f t="shared" si="10"/>
        <v>299350</v>
      </c>
      <c r="AE60" s="7">
        <f t="shared" si="10"/>
        <v>294515</v>
      </c>
      <c r="AF60" s="7">
        <f t="shared" si="10"/>
        <v>289822</v>
      </c>
    </row>
    <row r="61" spans="1:32" ht="12.75">
      <c r="A61" s="6">
        <v>55</v>
      </c>
      <c r="B61" s="7">
        <f t="shared" si="7"/>
        <v>248385</v>
      </c>
      <c r="C61" s="7">
        <f t="shared" si="10"/>
        <v>249113</v>
      </c>
      <c r="D61" s="7">
        <f t="shared" si="10"/>
        <v>248749</v>
      </c>
      <c r="E61" s="7">
        <f t="shared" si="10"/>
        <v>247754</v>
      </c>
      <c r="F61" s="7">
        <f t="shared" si="10"/>
        <v>246712</v>
      </c>
      <c r="G61" s="7">
        <f t="shared" si="10"/>
        <v>245756</v>
      </c>
      <c r="H61" s="7">
        <f t="shared" si="10"/>
        <v>245172</v>
      </c>
      <c r="I61" s="7">
        <f t="shared" si="10"/>
        <v>244858</v>
      </c>
      <c r="J61" s="7">
        <f t="shared" si="10"/>
        <v>244955</v>
      </c>
      <c r="K61" s="7">
        <f t="shared" si="10"/>
        <v>245086</v>
      </c>
      <c r="L61" s="7">
        <f t="shared" si="10"/>
        <v>245291</v>
      </c>
      <c r="M61" s="7">
        <f t="shared" si="10"/>
        <v>245547</v>
      </c>
      <c r="N61" s="7">
        <f t="shared" si="10"/>
        <v>246062</v>
      </c>
      <c r="O61" s="7">
        <f t="shared" si="10"/>
        <v>246508</v>
      </c>
      <c r="P61" s="7">
        <f t="shared" si="10"/>
        <v>247651</v>
      </c>
      <c r="Q61" s="7">
        <f t="shared" si="10"/>
        <v>250925</v>
      </c>
      <c r="R61" s="7">
        <f t="shared" si="10"/>
        <v>256865</v>
      </c>
      <c r="S61" s="7">
        <f t="shared" si="10"/>
        <v>264868</v>
      </c>
      <c r="T61" s="7">
        <f t="shared" si="10"/>
        <v>273167</v>
      </c>
      <c r="U61" s="7">
        <f t="shared" si="10"/>
        <v>280803</v>
      </c>
      <c r="V61" s="7">
        <f t="shared" si="10"/>
        <v>288088</v>
      </c>
      <c r="W61" s="7">
        <f t="shared" si="10"/>
        <v>294766</v>
      </c>
      <c r="X61" s="7">
        <f t="shared" si="10"/>
        <v>300583</v>
      </c>
      <c r="Y61" s="7">
        <f t="shared" si="10"/>
        <v>306156</v>
      </c>
      <c r="Z61" s="7">
        <f t="shared" si="10"/>
        <v>310991</v>
      </c>
      <c r="AA61" s="7">
        <f t="shared" si="10"/>
        <v>313209</v>
      </c>
      <c r="AB61" s="7">
        <f t="shared" si="10"/>
        <v>312139</v>
      </c>
      <c r="AC61" s="7">
        <f t="shared" si="10"/>
        <v>308362</v>
      </c>
      <c r="AD61" s="7">
        <f t="shared" si="10"/>
        <v>303287</v>
      </c>
      <c r="AE61" s="7">
        <f t="shared" si="10"/>
        <v>298510</v>
      </c>
      <c r="AF61" s="7">
        <f t="shared" si="10"/>
        <v>293694</v>
      </c>
    </row>
    <row r="62" spans="1:32" ht="12.75">
      <c r="A62" s="6">
        <v>56</v>
      </c>
      <c r="B62" s="7">
        <f t="shared" si="7"/>
        <v>245148</v>
      </c>
      <c r="C62" s="7">
        <f t="shared" si="10"/>
        <v>247395</v>
      </c>
      <c r="D62" s="7">
        <f t="shared" si="10"/>
        <v>248132</v>
      </c>
      <c r="E62" s="7">
        <f t="shared" si="10"/>
        <v>247781</v>
      </c>
      <c r="F62" s="7">
        <f t="shared" si="10"/>
        <v>246803</v>
      </c>
      <c r="G62" s="7">
        <f t="shared" si="10"/>
        <v>245777</v>
      </c>
      <c r="H62" s="7">
        <f t="shared" si="10"/>
        <v>244836</v>
      </c>
      <c r="I62" s="7">
        <f t="shared" si="10"/>
        <v>244263</v>
      </c>
      <c r="J62" s="7">
        <f t="shared" si="10"/>
        <v>243961</v>
      </c>
      <c r="K62" s="7">
        <f t="shared" si="10"/>
        <v>244067</v>
      </c>
      <c r="L62" s="7">
        <f t="shared" si="10"/>
        <v>244207</v>
      </c>
      <c r="M62" s="7">
        <f t="shared" si="10"/>
        <v>244419</v>
      </c>
      <c r="N62" s="7">
        <f t="shared" si="10"/>
        <v>244683</v>
      </c>
      <c r="O62" s="7">
        <f t="shared" si="10"/>
        <v>245202</v>
      </c>
      <c r="P62" s="7">
        <f t="shared" si="10"/>
        <v>245653</v>
      </c>
      <c r="Q62" s="7">
        <f t="shared" si="10"/>
        <v>246799</v>
      </c>
      <c r="R62" s="7">
        <f t="shared" si="10"/>
        <v>250067</v>
      </c>
      <c r="S62" s="7">
        <f t="shared" si="10"/>
        <v>255992</v>
      </c>
      <c r="T62" s="7">
        <f t="shared" si="10"/>
        <v>263970</v>
      </c>
      <c r="U62" s="7">
        <f t="shared" si="10"/>
        <v>272245</v>
      </c>
      <c r="V62" s="7">
        <f t="shared" si="10"/>
        <v>279858</v>
      </c>
      <c r="W62" s="7">
        <f t="shared" si="10"/>
        <v>287122</v>
      </c>
      <c r="X62" s="7">
        <f t="shared" si="10"/>
        <v>293782</v>
      </c>
      <c r="Y62" s="7">
        <f t="shared" si="10"/>
        <v>299583</v>
      </c>
      <c r="Z62" s="7">
        <f t="shared" si="10"/>
        <v>305142</v>
      </c>
      <c r="AA62" s="7">
        <f t="shared" si="10"/>
        <v>309967</v>
      </c>
      <c r="AB62" s="7">
        <f t="shared" si="10"/>
        <v>312181</v>
      </c>
      <c r="AC62" s="7">
        <f t="shared" si="10"/>
        <v>311121</v>
      </c>
      <c r="AD62" s="7">
        <f t="shared" si="10"/>
        <v>307360</v>
      </c>
      <c r="AE62" s="7">
        <f t="shared" si="10"/>
        <v>302308</v>
      </c>
      <c r="AF62" s="7">
        <f t="shared" si="10"/>
        <v>297551</v>
      </c>
    </row>
    <row r="63" spans="1:32" ht="12.75">
      <c r="A63" s="6">
        <v>57</v>
      </c>
      <c r="B63" s="7">
        <f t="shared" si="7"/>
        <v>240481</v>
      </c>
      <c r="C63" s="7">
        <f t="shared" si="10"/>
        <v>244057</v>
      </c>
      <c r="D63" s="7">
        <f t="shared" si="10"/>
        <v>246307</v>
      </c>
      <c r="E63" s="7">
        <f t="shared" si="10"/>
        <v>247054</v>
      </c>
      <c r="F63" s="7">
        <f t="shared" si="10"/>
        <v>246717</v>
      </c>
      <c r="G63" s="7">
        <f t="shared" si="10"/>
        <v>245757</v>
      </c>
      <c r="H63" s="7">
        <f t="shared" si="10"/>
        <v>244746</v>
      </c>
      <c r="I63" s="7">
        <f t="shared" si="10"/>
        <v>243821</v>
      </c>
      <c r="J63" s="7">
        <f t="shared" si="10"/>
        <v>243261</v>
      </c>
      <c r="K63" s="7">
        <f t="shared" si="10"/>
        <v>242971</v>
      </c>
      <c r="L63" s="7">
        <f t="shared" si="10"/>
        <v>243086</v>
      </c>
      <c r="M63" s="7">
        <f t="shared" si="10"/>
        <v>243234</v>
      </c>
      <c r="N63" s="7">
        <f t="shared" si="10"/>
        <v>243454</v>
      </c>
      <c r="O63" s="7">
        <f t="shared" si="10"/>
        <v>243725</v>
      </c>
      <c r="P63" s="7">
        <f t="shared" si="10"/>
        <v>244250</v>
      </c>
      <c r="Q63" s="7">
        <f t="shared" si="10"/>
        <v>244708</v>
      </c>
      <c r="R63" s="7">
        <f t="shared" si="10"/>
        <v>245855</v>
      </c>
      <c r="S63" s="7">
        <f t="shared" si="10"/>
        <v>249116</v>
      </c>
      <c r="T63" s="7">
        <f t="shared" si="10"/>
        <v>255023</v>
      </c>
      <c r="U63" s="7">
        <f t="shared" si="10"/>
        <v>262975</v>
      </c>
      <c r="V63" s="7">
        <f t="shared" si="10"/>
        <v>271222</v>
      </c>
      <c r="W63" s="7">
        <f t="shared" si="10"/>
        <v>278810</v>
      </c>
      <c r="X63" s="7">
        <f t="shared" si="10"/>
        <v>286051</v>
      </c>
      <c r="Y63" s="7">
        <f t="shared" si="10"/>
        <v>292691</v>
      </c>
      <c r="Z63" s="7">
        <f t="shared" si="10"/>
        <v>298475</v>
      </c>
      <c r="AA63" s="7">
        <f t="shared" si="10"/>
        <v>304018</v>
      </c>
      <c r="AB63" s="7">
        <f t="shared" si="10"/>
        <v>308831</v>
      </c>
      <c r="AC63" s="7">
        <f t="shared" si="10"/>
        <v>311040</v>
      </c>
      <c r="AD63" s="7">
        <f t="shared" si="10"/>
        <v>309991</v>
      </c>
      <c r="AE63" s="7">
        <f t="shared" si="10"/>
        <v>306249</v>
      </c>
      <c r="AF63" s="7">
        <f t="shared" si="10"/>
        <v>301222</v>
      </c>
    </row>
    <row r="64" spans="1:32" ht="12.75">
      <c r="A64" s="6">
        <v>58</v>
      </c>
      <c r="B64" s="7">
        <f t="shared" si="7"/>
        <v>235332</v>
      </c>
      <c r="C64" s="7">
        <f t="shared" si="10"/>
        <v>239290</v>
      </c>
      <c r="D64" s="7">
        <f t="shared" si="10"/>
        <v>242861</v>
      </c>
      <c r="E64" s="7">
        <f t="shared" si="10"/>
        <v>245112</v>
      </c>
      <c r="F64" s="7">
        <f t="shared" si="10"/>
        <v>245869</v>
      </c>
      <c r="G64" s="7">
        <f t="shared" si="10"/>
        <v>245548</v>
      </c>
      <c r="H64" s="7">
        <f t="shared" si="10"/>
        <v>244606</v>
      </c>
      <c r="I64" s="7">
        <f t="shared" si="10"/>
        <v>243612</v>
      </c>
      <c r="J64" s="7">
        <f t="shared" si="10"/>
        <v>242703</v>
      </c>
      <c r="K64" s="7">
        <f t="shared" si="10"/>
        <v>242157</v>
      </c>
      <c r="L64" s="7">
        <f t="shared" si="10"/>
        <v>241881</v>
      </c>
      <c r="M64" s="7">
        <f t="shared" si="10"/>
        <v>242005</v>
      </c>
      <c r="N64" s="7">
        <f t="shared" si="10"/>
        <v>242160</v>
      </c>
      <c r="O64" s="7">
        <f t="shared" si="10"/>
        <v>242388</v>
      </c>
      <c r="P64" s="7">
        <f t="shared" si="10"/>
        <v>242668</v>
      </c>
      <c r="Q64" s="7">
        <f t="shared" si="10"/>
        <v>243198</v>
      </c>
      <c r="R64" s="7">
        <f t="shared" si="10"/>
        <v>243663</v>
      </c>
      <c r="S64" s="7">
        <f t="shared" si="10"/>
        <v>244810</v>
      </c>
      <c r="T64" s="7">
        <f t="shared" si="10"/>
        <v>248063</v>
      </c>
      <c r="U64" s="7">
        <f t="shared" si="10"/>
        <v>253950</v>
      </c>
      <c r="V64" s="7">
        <f t="shared" si="10"/>
        <v>261874</v>
      </c>
      <c r="W64" s="7">
        <f t="shared" si="10"/>
        <v>270091</v>
      </c>
      <c r="X64" s="7">
        <f t="shared" si="10"/>
        <v>277651</v>
      </c>
      <c r="Y64" s="7">
        <f t="shared" si="10"/>
        <v>284866</v>
      </c>
      <c r="Z64" s="7">
        <f t="shared" si="10"/>
        <v>291483</v>
      </c>
      <c r="AA64" s="7">
        <f t="shared" si="10"/>
        <v>297249</v>
      </c>
      <c r="AB64" s="7">
        <f t="shared" si="10"/>
        <v>302773</v>
      </c>
      <c r="AC64" s="7">
        <f t="shared" si="10"/>
        <v>307573</v>
      </c>
      <c r="AD64" s="7">
        <f t="shared" si="10"/>
        <v>309776</v>
      </c>
      <c r="AE64" s="7">
        <f t="shared" si="10"/>
        <v>308738</v>
      </c>
      <c r="AF64" s="7">
        <f t="shared" si="10"/>
        <v>305018</v>
      </c>
    </row>
    <row r="65" spans="1:32" ht="12.75">
      <c r="A65" s="6">
        <v>59</v>
      </c>
      <c r="B65" s="7">
        <f t="shared" si="7"/>
        <v>229742</v>
      </c>
      <c r="C65" s="7">
        <f t="shared" si="10"/>
        <v>234041</v>
      </c>
      <c r="D65" s="7">
        <f t="shared" si="10"/>
        <v>237990</v>
      </c>
      <c r="E65" s="7">
        <f t="shared" si="10"/>
        <v>241554</v>
      </c>
      <c r="F65" s="7">
        <f t="shared" si="10"/>
        <v>243808</v>
      </c>
      <c r="G65" s="7">
        <f t="shared" si="10"/>
        <v>244574</v>
      </c>
      <c r="H65" s="7">
        <f t="shared" si="10"/>
        <v>244269</v>
      </c>
      <c r="I65" s="7">
        <f t="shared" si="10"/>
        <v>243344</v>
      </c>
      <c r="J65" s="7">
        <f t="shared" si="10"/>
        <v>242369</v>
      </c>
      <c r="K65" s="7">
        <f t="shared" si="10"/>
        <v>241478</v>
      </c>
      <c r="L65" s="7">
        <f t="shared" si="10"/>
        <v>240946</v>
      </c>
      <c r="M65" s="7">
        <f t="shared" si="10"/>
        <v>240682</v>
      </c>
      <c r="N65" s="7">
        <f t="shared" si="10"/>
        <v>240816</v>
      </c>
      <c r="O65" s="7">
        <f t="shared" si="10"/>
        <v>240979</v>
      </c>
      <c r="P65" s="7">
        <f t="shared" si="10"/>
        <v>241215</v>
      </c>
      <c r="Q65" s="7">
        <f t="shared" si="10"/>
        <v>241502</v>
      </c>
      <c r="R65" s="7">
        <f t="shared" si="10"/>
        <v>242038</v>
      </c>
      <c r="S65" s="7">
        <f t="shared" si="10"/>
        <v>242510</v>
      </c>
      <c r="T65" s="7">
        <f t="shared" si="10"/>
        <v>243659</v>
      </c>
      <c r="U65" s="7">
        <f t="shared" si="10"/>
        <v>246903</v>
      </c>
      <c r="V65" s="7">
        <f t="shared" si="10"/>
        <v>252767</v>
      </c>
      <c r="W65" s="7">
        <f t="shared" si="10"/>
        <v>260659</v>
      </c>
      <c r="X65" s="7">
        <f t="shared" si="10"/>
        <v>268842</v>
      </c>
      <c r="Y65" s="7">
        <f t="shared" si="10"/>
        <v>276370</v>
      </c>
      <c r="Z65" s="7">
        <f t="shared" si="10"/>
        <v>283558</v>
      </c>
      <c r="AA65" s="7">
        <f t="shared" si="10"/>
        <v>290150</v>
      </c>
      <c r="AB65" s="7">
        <f t="shared" si="10"/>
        <v>295895</v>
      </c>
      <c r="AC65" s="7">
        <f t="shared" si="10"/>
        <v>301398</v>
      </c>
      <c r="AD65" s="7">
        <f t="shared" si="10"/>
        <v>306183</v>
      </c>
      <c r="AE65" s="7">
        <f t="shared" si="10"/>
        <v>308382</v>
      </c>
      <c r="AF65" s="7">
        <f t="shared" si="10"/>
        <v>307355</v>
      </c>
    </row>
    <row r="66" spans="1:32" ht="12.75">
      <c r="A66" s="6">
        <v>60</v>
      </c>
      <c r="B66" s="7">
        <f t="shared" si="7"/>
        <v>222704</v>
      </c>
      <c r="C66" s="7">
        <f aca="true" t="shared" si="11" ref="C66:AF74">C152+C238</f>
        <v>228357</v>
      </c>
      <c r="D66" s="7">
        <f t="shared" si="11"/>
        <v>232642</v>
      </c>
      <c r="E66" s="7">
        <f t="shared" si="11"/>
        <v>236581</v>
      </c>
      <c r="F66" s="7">
        <f t="shared" si="11"/>
        <v>240136</v>
      </c>
      <c r="G66" s="7">
        <f t="shared" si="11"/>
        <v>242391</v>
      </c>
      <c r="H66" s="7">
        <f t="shared" si="11"/>
        <v>243166</v>
      </c>
      <c r="I66" s="7">
        <f t="shared" si="11"/>
        <v>242875</v>
      </c>
      <c r="J66" s="7">
        <f t="shared" si="11"/>
        <v>241968</v>
      </c>
      <c r="K66" s="7">
        <f t="shared" si="11"/>
        <v>241009</v>
      </c>
      <c r="L66" s="7">
        <f t="shared" si="11"/>
        <v>240137</v>
      </c>
      <c r="M66" s="7">
        <f t="shared" si="11"/>
        <v>239620</v>
      </c>
      <c r="N66" s="7">
        <f t="shared" si="11"/>
        <v>239367</v>
      </c>
      <c r="O66" s="7">
        <f t="shared" si="11"/>
        <v>239510</v>
      </c>
      <c r="P66" s="7">
        <f t="shared" si="11"/>
        <v>239682</v>
      </c>
      <c r="Q66" s="7">
        <f t="shared" si="11"/>
        <v>239927</v>
      </c>
      <c r="R66" s="7">
        <f t="shared" si="11"/>
        <v>240220</v>
      </c>
      <c r="S66" s="7">
        <f t="shared" si="11"/>
        <v>240760</v>
      </c>
      <c r="T66" s="7">
        <f t="shared" si="11"/>
        <v>241237</v>
      </c>
      <c r="U66" s="7">
        <f t="shared" si="11"/>
        <v>242388</v>
      </c>
      <c r="V66" s="7">
        <f t="shared" si="11"/>
        <v>245623</v>
      </c>
      <c r="W66" s="7">
        <f t="shared" si="11"/>
        <v>251462</v>
      </c>
      <c r="X66" s="7">
        <f t="shared" si="11"/>
        <v>259318</v>
      </c>
      <c r="Y66" s="7">
        <f t="shared" si="11"/>
        <v>267464</v>
      </c>
      <c r="Z66" s="7">
        <f t="shared" si="11"/>
        <v>274959</v>
      </c>
      <c r="AA66" s="7">
        <f t="shared" si="11"/>
        <v>282115</v>
      </c>
      <c r="AB66" s="7">
        <f t="shared" si="11"/>
        <v>288681</v>
      </c>
      <c r="AC66" s="7">
        <f t="shared" si="11"/>
        <v>294402</v>
      </c>
      <c r="AD66" s="7">
        <f t="shared" si="11"/>
        <v>299882</v>
      </c>
      <c r="AE66" s="7">
        <f t="shared" si="11"/>
        <v>304648</v>
      </c>
      <c r="AF66" s="7">
        <f t="shared" si="11"/>
        <v>306843</v>
      </c>
    </row>
    <row r="67" spans="1:32" ht="12.75">
      <c r="A67" s="6">
        <v>61</v>
      </c>
      <c r="B67" s="7">
        <f t="shared" si="7"/>
        <v>214028</v>
      </c>
      <c r="C67" s="7">
        <f t="shared" si="11"/>
        <v>221228</v>
      </c>
      <c r="D67" s="7">
        <f t="shared" si="11"/>
        <v>226856</v>
      </c>
      <c r="E67" s="7">
        <f t="shared" si="11"/>
        <v>231125</v>
      </c>
      <c r="F67" s="7">
        <f t="shared" si="11"/>
        <v>235051</v>
      </c>
      <c r="G67" s="7">
        <f t="shared" si="11"/>
        <v>238595</v>
      </c>
      <c r="H67" s="7">
        <f t="shared" si="11"/>
        <v>240849</v>
      </c>
      <c r="I67" s="7">
        <f t="shared" si="11"/>
        <v>241632</v>
      </c>
      <c r="J67" s="7">
        <f t="shared" si="11"/>
        <v>241355</v>
      </c>
      <c r="K67" s="7">
        <f t="shared" si="11"/>
        <v>240466</v>
      </c>
      <c r="L67" s="7">
        <f t="shared" si="11"/>
        <v>239525</v>
      </c>
      <c r="M67" s="7">
        <f t="shared" si="11"/>
        <v>238670</v>
      </c>
      <c r="N67" s="7">
        <f t="shared" si="11"/>
        <v>238166</v>
      </c>
      <c r="O67" s="7">
        <f t="shared" si="11"/>
        <v>237925</v>
      </c>
      <c r="P67" s="7">
        <f t="shared" si="11"/>
        <v>238076</v>
      </c>
      <c r="Q67" s="7">
        <f t="shared" si="11"/>
        <v>238257</v>
      </c>
      <c r="R67" s="7">
        <f t="shared" si="11"/>
        <v>238511</v>
      </c>
      <c r="S67" s="7">
        <f t="shared" si="11"/>
        <v>238810</v>
      </c>
      <c r="T67" s="7">
        <f t="shared" si="11"/>
        <v>239355</v>
      </c>
      <c r="U67" s="7">
        <f t="shared" si="11"/>
        <v>239836</v>
      </c>
      <c r="V67" s="7">
        <f t="shared" si="11"/>
        <v>240989</v>
      </c>
      <c r="W67" s="7">
        <f t="shared" si="11"/>
        <v>244211</v>
      </c>
      <c r="X67" s="7">
        <f t="shared" si="11"/>
        <v>250022</v>
      </c>
      <c r="Y67" s="7">
        <f t="shared" si="11"/>
        <v>257840</v>
      </c>
      <c r="Z67" s="7">
        <f t="shared" si="11"/>
        <v>265944</v>
      </c>
      <c r="AA67" s="7">
        <f t="shared" si="11"/>
        <v>273403</v>
      </c>
      <c r="AB67" s="7">
        <f t="shared" si="11"/>
        <v>280523</v>
      </c>
      <c r="AC67" s="7">
        <f t="shared" si="11"/>
        <v>287058</v>
      </c>
      <c r="AD67" s="7">
        <f t="shared" si="11"/>
        <v>292754</v>
      </c>
      <c r="AE67" s="7">
        <f t="shared" si="11"/>
        <v>298210</v>
      </c>
      <c r="AF67" s="7">
        <f t="shared" si="11"/>
        <v>302955</v>
      </c>
    </row>
    <row r="68" spans="1:32" ht="12.75">
      <c r="A68" s="6">
        <v>62</v>
      </c>
      <c r="B68" s="7">
        <f t="shared" si="7"/>
        <v>204147</v>
      </c>
      <c r="C68" s="7">
        <f t="shared" si="11"/>
        <v>212454</v>
      </c>
      <c r="D68" s="7">
        <f t="shared" si="11"/>
        <v>219612</v>
      </c>
      <c r="E68" s="7">
        <f t="shared" si="11"/>
        <v>225213</v>
      </c>
      <c r="F68" s="7">
        <f t="shared" si="11"/>
        <v>229463</v>
      </c>
      <c r="G68" s="7">
        <f t="shared" si="11"/>
        <v>233376</v>
      </c>
      <c r="H68" s="7">
        <f t="shared" si="11"/>
        <v>236907</v>
      </c>
      <c r="I68" s="7">
        <f t="shared" si="11"/>
        <v>239158</v>
      </c>
      <c r="J68" s="7">
        <f t="shared" si="11"/>
        <v>239948</v>
      </c>
      <c r="K68" s="7">
        <f t="shared" si="11"/>
        <v>239687</v>
      </c>
      <c r="L68" s="7">
        <f t="shared" si="11"/>
        <v>238816</v>
      </c>
      <c r="M68" s="7">
        <f t="shared" si="11"/>
        <v>237894</v>
      </c>
      <c r="N68" s="7">
        <f t="shared" si="11"/>
        <v>237056</v>
      </c>
      <c r="O68" s="7">
        <f t="shared" si="11"/>
        <v>236567</v>
      </c>
      <c r="P68" s="7">
        <f t="shared" si="11"/>
        <v>236338</v>
      </c>
      <c r="Q68" s="7">
        <f t="shared" si="11"/>
        <v>236498</v>
      </c>
      <c r="R68" s="7">
        <f t="shared" si="11"/>
        <v>236687</v>
      </c>
      <c r="S68" s="7">
        <f t="shared" si="11"/>
        <v>236949</v>
      </c>
      <c r="T68" s="7">
        <f t="shared" si="11"/>
        <v>237256</v>
      </c>
      <c r="U68" s="7">
        <f t="shared" si="11"/>
        <v>237805</v>
      </c>
      <c r="V68" s="7">
        <f t="shared" si="11"/>
        <v>238291</v>
      </c>
      <c r="W68" s="7">
        <f t="shared" si="11"/>
        <v>239446</v>
      </c>
      <c r="X68" s="7">
        <f t="shared" si="11"/>
        <v>242653</v>
      </c>
      <c r="Y68" s="7">
        <f t="shared" si="11"/>
        <v>248433</v>
      </c>
      <c r="Z68" s="7">
        <f t="shared" si="11"/>
        <v>256207</v>
      </c>
      <c r="AA68" s="7">
        <f t="shared" si="11"/>
        <v>264267</v>
      </c>
      <c r="AB68" s="7">
        <f t="shared" si="11"/>
        <v>271685</v>
      </c>
      <c r="AC68" s="7">
        <f t="shared" si="11"/>
        <v>278765</v>
      </c>
      <c r="AD68" s="7">
        <f t="shared" si="11"/>
        <v>285266</v>
      </c>
      <c r="AE68" s="7">
        <f t="shared" si="11"/>
        <v>290933</v>
      </c>
      <c r="AF68" s="7">
        <f t="shared" si="11"/>
        <v>296363</v>
      </c>
    </row>
    <row r="69" spans="1:32" ht="12.75">
      <c r="A69" s="6">
        <v>63</v>
      </c>
      <c r="B69" s="7">
        <f t="shared" si="7"/>
        <v>193678</v>
      </c>
      <c r="C69" s="7">
        <f t="shared" si="11"/>
        <v>202477</v>
      </c>
      <c r="D69" s="7">
        <f t="shared" si="11"/>
        <v>210726</v>
      </c>
      <c r="E69" s="7">
        <f t="shared" si="11"/>
        <v>217838</v>
      </c>
      <c r="F69" s="7">
        <f t="shared" si="11"/>
        <v>223409</v>
      </c>
      <c r="G69" s="7">
        <f t="shared" si="11"/>
        <v>227640</v>
      </c>
      <c r="H69" s="7">
        <f t="shared" si="11"/>
        <v>231535</v>
      </c>
      <c r="I69" s="7">
        <f t="shared" si="11"/>
        <v>235052</v>
      </c>
      <c r="J69" s="7">
        <f t="shared" si="11"/>
        <v>237298</v>
      </c>
      <c r="K69" s="7">
        <f t="shared" si="11"/>
        <v>238097</v>
      </c>
      <c r="L69" s="7">
        <f t="shared" si="11"/>
        <v>237854</v>
      </c>
      <c r="M69" s="7">
        <f t="shared" si="11"/>
        <v>237002</v>
      </c>
      <c r="N69" s="7">
        <f t="shared" si="11"/>
        <v>236100</v>
      </c>
      <c r="O69" s="7">
        <f t="shared" si="11"/>
        <v>235279</v>
      </c>
      <c r="P69" s="7">
        <f t="shared" si="11"/>
        <v>234807</v>
      </c>
      <c r="Q69" s="7">
        <f t="shared" si="11"/>
        <v>234590</v>
      </c>
      <c r="R69" s="7">
        <f t="shared" si="11"/>
        <v>234760</v>
      </c>
      <c r="S69" s="7">
        <f t="shared" si="11"/>
        <v>234958</v>
      </c>
      <c r="T69" s="7">
        <f t="shared" si="11"/>
        <v>235227</v>
      </c>
      <c r="U69" s="7">
        <f t="shared" si="11"/>
        <v>235543</v>
      </c>
      <c r="V69" s="7">
        <f t="shared" si="11"/>
        <v>236097</v>
      </c>
      <c r="W69" s="7">
        <f t="shared" si="11"/>
        <v>236587</v>
      </c>
      <c r="X69" s="7">
        <f t="shared" si="11"/>
        <v>237742</v>
      </c>
      <c r="Y69" s="7">
        <f t="shared" si="11"/>
        <v>240933</v>
      </c>
      <c r="Z69" s="7">
        <f t="shared" si="11"/>
        <v>246680</v>
      </c>
      <c r="AA69" s="7">
        <f t="shared" si="11"/>
        <v>254405</v>
      </c>
      <c r="AB69" s="7">
        <f t="shared" si="11"/>
        <v>262415</v>
      </c>
      <c r="AC69" s="7">
        <f t="shared" si="11"/>
        <v>269788</v>
      </c>
      <c r="AD69" s="7">
        <f t="shared" si="11"/>
        <v>276825</v>
      </c>
      <c r="AE69" s="7">
        <f t="shared" si="11"/>
        <v>283288</v>
      </c>
      <c r="AF69" s="7">
        <f t="shared" si="11"/>
        <v>288922</v>
      </c>
    </row>
    <row r="70" spans="1:32" ht="12.75">
      <c r="A70" s="6">
        <v>64</v>
      </c>
      <c r="B70" s="7">
        <f aca="true" t="shared" si="12" ref="B70:B86">B156+B242</f>
        <v>183280</v>
      </c>
      <c r="C70" s="7">
        <f t="shared" si="11"/>
        <v>191911</v>
      </c>
      <c r="D70" s="7">
        <f t="shared" si="11"/>
        <v>200643</v>
      </c>
      <c r="E70" s="7">
        <f t="shared" si="11"/>
        <v>208830</v>
      </c>
      <c r="F70" s="7">
        <f t="shared" si="11"/>
        <v>215892</v>
      </c>
      <c r="G70" s="7">
        <f t="shared" si="11"/>
        <v>221427</v>
      </c>
      <c r="H70" s="7">
        <f t="shared" si="11"/>
        <v>225637</v>
      </c>
      <c r="I70" s="7">
        <f t="shared" si="11"/>
        <v>229512</v>
      </c>
      <c r="J70" s="7">
        <f t="shared" si="11"/>
        <v>233014</v>
      </c>
      <c r="K70" s="7">
        <f t="shared" si="11"/>
        <v>235256</v>
      </c>
      <c r="L70" s="7">
        <f t="shared" si="11"/>
        <v>236063</v>
      </c>
      <c r="M70" s="7">
        <f t="shared" si="11"/>
        <v>235838</v>
      </c>
      <c r="N70" s="7">
        <f t="shared" si="11"/>
        <v>235005</v>
      </c>
      <c r="O70" s="7">
        <f t="shared" si="11"/>
        <v>234126</v>
      </c>
      <c r="P70" s="7">
        <f t="shared" si="11"/>
        <v>233324</v>
      </c>
      <c r="Q70" s="7">
        <f t="shared" si="11"/>
        <v>232870</v>
      </c>
      <c r="R70" s="7">
        <f t="shared" si="11"/>
        <v>232667</v>
      </c>
      <c r="S70" s="7">
        <f t="shared" si="11"/>
        <v>232846</v>
      </c>
      <c r="T70" s="7">
        <f t="shared" si="11"/>
        <v>233053</v>
      </c>
      <c r="U70" s="7">
        <f t="shared" si="11"/>
        <v>233331</v>
      </c>
      <c r="V70" s="7">
        <f t="shared" si="11"/>
        <v>233655</v>
      </c>
      <c r="W70" s="7">
        <f t="shared" si="11"/>
        <v>234214</v>
      </c>
      <c r="X70" s="7">
        <f t="shared" si="11"/>
        <v>234709</v>
      </c>
      <c r="Y70" s="7">
        <f t="shared" si="11"/>
        <v>235865</v>
      </c>
      <c r="Z70" s="7">
        <f t="shared" si="11"/>
        <v>239038</v>
      </c>
      <c r="AA70" s="7">
        <f t="shared" si="11"/>
        <v>244750</v>
      </c>
      <c r="AB70" s="7">
        <f t="shared" si="11"/>
        <v>252421</v>
      </c>
      <c r="AC70" s="7">
        <f t="shared" si="11"/>
        <v>260375</v>
      </c>
      <c r="AD70" s="7">
        <f t="shared" si="11"/>
        <v>267698</v>
      </c>
      <c r="AE70" s="7">
        <f t="shared" si="11"/>
        <v>274688</v>
      </c>
      <c r="AF70" s="7">
        <f t="shared" si="11"/>
        <v>281109</v>
      </c>
    </row>
    <row r="71" spans="1:32" ht="12.75">
      <c r="A71" s="6">
        <v>65</v>
      </c>
      <c r="B71" s="7">
        <f t="shared" si="12"/>
        <v>173344</v>
      </c>
      <c r="C71" s="7">
        <f aca="true" t="shared" si="13" ref="C71:Q71">C157+C243</f>
        <v>181381</v>
      </c>
      <c r="D71" s="7">
        <f t="shared" si="13"/>
        <v>189936</v>
      </c>
      <c r="E71" s="7">
        <f t="shared" si="13"/>
        <v>198594</v>
      </c>
      <c r="F71" s="7">
        <f t="shared" si="13"/>
        <v>206715</v>
      </c>
      <c r="G71" s="7">
        <f t="shared" si="13"/>
        <v>213724</v>
      </c>
      <c r="H71" s="7">
        <f t="shared" si="13"/>
        <v>219220</v>
      </c>
      <c r="I71" s="7">
        <f t="shared" si="13"/>
        <v>223405</v>
      </c>
      <c r="J71" s="7">
        <f t="shared" si="13"/>
        <v>227260</v>
      </c>
      <c r="K71" s="7">
        <f t="shared" si="13"/>
        <v>230745</v>
      </c>
      <c r="L71" s="7">
        <f t="shared" si="13"/>
        <v>232983</v>
      </c>
      <c r="M71" s="7">
        <f t="shared" si="13"/>
        <v>233800</v>
      </c>
      <c r="N71" s="7">
        <f t="shared" si="13"/>
        <v>233594</v>
      </c>
      <c r="O71" s="7">
        <f t="shared" si="13"/>
        <v>232783</v>
      </c>
      <c r="P71" s="7">
        <f t="shared" si="13"/>
        <v>231928</v>
      </c>
      <c r="Q71" s="7">
        <f t="shared" si="13"/>
        <v>231150</v>
      </c>
      <c r="R71" s="7">
        <f t="shared" si="11"/>
        <v>230714</v>
      </c>
      <c r="S71" s="7">
        <f t="shared" si="11"/>
        <v>230525</v>
      </c>
      <c r="T71" s="7">
        <f t="shared" si="11"/>
        <v>230716</v>
      </c>
      <c r="U71" s="7">
        <f t="shared" si="11"/>
        <v>230934</v>
      </c>
      <c r="V71" s="7">
        <f t="shared" si="11"/>
        <v>231223</v>
      </c>
      <c r="W71" s="7">
        <f t="shared" si="11"/>
        <v>231556</v>
      </c>
      <c r="X71" s="7">
        <f t="shared" si="11"/>
        <v>232122</v>
      </c>
      <c r="Y71" s="7">
        <f t="shared" si="11"/>
        <v>232621</v>
      </c>
      <c r="Z71" s="7">
        <f t="shared" si="11"/>
        <v>233779</v>
      </c>
      <c r="AA71" s="7">
        <f t="shared" si="11"/>
        <v>236932</v>
      </c>
      <c r="AB71" s="7">
        <f t="shared" si="11"/>
        <v>242604</v>
      </c>
      <c r="AC71" s="7">
        <f t="shared" si="11"/>
        <v>250217</v>
      </c>
      <c r="AD71" s="7">
        <f t="shared" si="11"/>
        <v>258110</v>
      </c>
      <c r="AE71" s="7">
        <f t="shared" si="11"/>
        <v>265378</v>
      </c>
      <c r="AF71" s="7">
        <f t="shared" si="11"/>
        <v>272319</v>
      </c>
    </row>
    <row r="72" spans="1:32" ht="12.75">
      <c r="A72" s="6">
        <v>66</v>
      </c>
      <c r="B72" s="7">
        <f t="shared" si="12"/>
        <v>164183</v>
      </c>
      <c r="C72" s="7">
        <f t="shared" si="11"/>
        <v>171306</v>
      </c>
      <c r="D72" s="7">
        <f t="shared" si="11"/>
        <v>179267</v>
      </c>
      <c r="E72" s="7">
        <f t="shared" si="11"/>
        <v>187739</v>
      </c>
      <c r="F72" s="7">
        <f t="shared" si="11"/>
        <v>196316</v>
      </c>
      <c r="G72" s="7">
        <f t="shared" si="11"/>
        <v>204363</v>
      </c>
      <c r="H72" s="7">
        <f t="shared" si="11"/>
        <v>211313</v>
      </c>
      <c r="I72" s="7">
        <f t="shared" si="11"/>
        <v>216767</v>
      </c>
      <c r="J72" s="7">
        <f t="shared" si="11"/>
        <v>220925</v>
      </c>
      <c r="K72" s="7">
        <f t="shared" si="11"/>
        <v>224757</v>
      </c>
      <c r="L72" s="7">
        <f t="shared" si="11"/>
        <v>228226</v>
      </c>
      <c r="M72" s="7">
        <f t="shared" si="11"/>
        <v>230457</v>
      </c>
      <c r="N72" s="7">
        <f t="shared" si="11"/>
        <v>231285</v>
      </c>
      <c r="O72" s="7">
        <f t="shared" si="11"/>
        <v>231100</v>
      </c>
      <c r="P72" s="7">
        <f t="shared" si="11"/>
        <v>230316</v>
      </c>
      <c r="Q72" s="7">
        <f t="shared" si="11"/>
        <v>229488</v>
      </c>
      <c r="R72" s="7">
        <f t="shared" si="11"/>
        <v>228735</v>
      </c>
      <c r="S72" s="7">
        <f t="shared" si="11"/>
        <v>228319</v>
      </c>
      <c r="T72" s="7">
        <f t="shared" si="11"/>
        <v>228147</v>
      </c>
      <c r="U72" s="7">
        <f t="shared" si="11"/>
        <v>228352</v>
      </c>
      <c r="V72" s="7">
        <f t="shared" si="11"/>
        <v>228582</v>
      </c>
      <c r="W72" s="7">
        <f t="shared" si="11"/>
        <v>228883</v>
      </c>
      <c r="X72" s="7">
        <f t="shared" si="11"/>
        <v>229224</v>
      </c>
      <c r="Y72" s="7">
        <f t="shared" si="11"/>
        <v>229797</v>
      </c>
      <c r="Z72" s="7">
        <f t="shared" si="11"/>
        <v>230304</v>
      </c>
      <c r="AA72" s="7">
        <f t="shared" si="11"/>
        <v>231463</v>
      </c>
      <c r="AB72" s="7">
        <f t="shared" si="11"/>
        <v>234595</v>
      </c>
      <c r="AC72" s="7">
        <f t="shared" si="11"/>
        <v>240222</v>
      </c>
      <c r="AD72" s="7">
        <f t="shared" si="11"/>
        <v>247770</v>
      </c>
      <c r="AE72" s="7">
        <f t="shared" si="11"/>
        <v>255598</v>
      </c>
      <c r="AF72" s="7">
        <f t="shared" si="11"/>
        <v>262806</v>
      </c>
    </row>
    <row r="73" spans="1:32" ht="12.75">
      <c r="A73" s="6">
        <v>67</v>
      </c>
      <c r="B73" s="7">
        <f t="shared" si="12"/>
        <v>155748</v>
      </c>
      <c r="C73" s="7">
        <f t="shared" si="11"/>
        <v>162042</v>
      </c>
      <c r="D73" s="7">
        <f t="shared" si="11"/>
        <v>169089</v>
      </c>
      <c r="E73" s="7">
        <f t="shared" si="11"/>
        <v>176967</v>
      </c>
      <c r="F73" s="7">
        <f t="shared" si="11"/>
        <v>185349</v>
      </c>
      <c r="G73" s="7">
        <f t="shared" si="11"/>
        <v>193837</v>
      </c>
      <c r="H73" s="7">
        <f t="shared" si="11"/>
        <v>201804</v>
      </c>
      <c r="I73" s="7">
        <f t="shared" si="11"/>
        <v>208687</v>
      </c>
      <c r="J73" s="7">
        <f t="shared" si="11"/>
        <v>214095</v>
      </c>
      <c r="K73" s="7">
        <f t="shared" si="11"/>
        <v>218223</v>
      </c>
      <c r="L73" s="7">
        <f t="shared" si="11"/>
        <v>222029</v>
      </c>
      <c r="M73" s="7">
        <f t="shared" si="11"/>
        <v>225477</v>
      </c>
      <c r="N73" s="7">
        <f t="shared" si="11"/>
        <v>227699</v>
      </c>
      <c r="O73" s="7">
        <f t="shared" si="11"/>
        <v>228537</v>
      </c>
      <c r="P73" s="7">
        <f t="shared" si="11"/>
        <v>228375</v>
      </c>
      <c r="Q73" s="7">
        <f t="shared" si="11"/>
        <v>227618</v>
      </c>
      <c r="R73" s="7">
        <f t="shared" si="11"/>
        <v>226818</v>
      </c>
      <c r="S73" s="7">
        <f t="shared" si="11"/>
        <v>226091</v>
      </c>
      <c r="T73" s="7">
        <f t="shared" si="11"/>
        <v>225697</v>
      </c>
      <c r="U73" s="7">
        <f t="shared" si="11"/>
        <v>225542</v>
      </c>
      <c r="V73" s="7">
        <f t="shared" si="11"/>
        <v>225762</v>
      </c>
      <c r="W73" s="7">
        <f t="shared" si="11"/>
        <v>226003</v>
      </c>
      <c r="X73" s="7">
        <f t="shared" si="11"/>
        <v>226315</v>
      </c>
      <c r="Y73" s="7">
        <f t="shared" si="11"/>
        <v>226666</v>
      </c>
      <c r="Z73" s="7">
        <f t="shared" si="11"/>
        <v>227245</v>
      </c>
      <c r="AA73" s="7">
        <f t="shared" si="11"/>
        <v>227761</v>
      </c>
      <c r="AB73" s="7">
        <f t="shared" si="11"/>
        <v>228920</v>
      </c>
      <c r="AC73" s="7">
        <f t="shared" si="11"/>
        <v>232029</v>
      </c>
      <c r="AD73" s="7">
        <f t="shared" si="11"/>
        <v>237606</v>
      </c>
      <c r="AE73" s="7">
        <f t="shared" si="11"/>
        <v>245083</v>
      </c>
      <c r="AF73" s="7">
        <f t="shared" si="11"/>
        <v>252838</v>
      </c>
    </row>
    <row r="74" spans="1:32" ht="12.75">
      <c r="A74" s="6">
        <v>68</v>
      </c>
      <c r="B74" s="7">
        <f t="shared" si="12"/>
        <v>147280</v>
      </c>
      <c r="C74" s="7">
        <f t="shared" si="11"/>
        <v>153497</v>
      </c>
      <c r="D74" s="7">
        <f t="shared" si="11"/>
        <v>159720</v>
      </c>
      <c r="E74" s="7">
        <f t="shared" si="11"/>
        <v>166685</v>
      </c>
      <c r="F74" s="7">
        <f t="shared" si="11"/>
        <v>174470</v>
      </c>
      <c r="G74" s="7">
        <f t="shared" si="11"/>
        <v>182755</v>
      </c>
      <c r="H74" s="7">
        <f t="shared" si="11"/>
        <v>191143</v>
      </c>
      <c r="I74" s="7">
        <f t="shared" si="11"/>
        <v>199020</v>
      </c>
      <c r="J74" s="7">
        <f t="shared" si="11"/>
        <v>205830</v>
      </c>
      <c r="K74" s="7">
        <f t="shared" si="11"/>
        <v>211187</v>
      </c>
      <c r="L74" s="7">
        <f t="shared" si="11"/>
        <v>215282</v>
      </c>
      <c r="M74" s="7">
        <f t="shared" si="11"/>
        <v>219058</v>
      </c>
      <c r="N74" s="7">
        <f t="shared" si="11"/>
        <v>222481</v>
      </c>
      <c r="O74" s="7">
        <f t="shared" si="11"/>
        <v>224693</v>
      </c>
      <c r="P74" s="7">
        <f t="shared" si="11"/>
        <v>225540</v>
      </c>
      <c r="Q74" s="7">
        <f t="shared" si="11"/>
        <v>225403</v>
      </c>
      <c r="R74" s="7">
        <f t="shared" si="11"/>
        <v>224675</v>
      </c>
      <c r="S74" s="7">
        <f t="shared" si="11"/>
        <v>223903</v>
      </c>
      <c r="T74" s="7">
        <f t="shared" si="11"/>
        <v>223202</v>
      </c>
      <c r="U74" s="7">
        <f t="shared" si="11"/>
        <v>222832</v>
      </c>
      <c r="V74" s="7">
        <f t="shared" si="11"/>
        <v>222695</v>
      </c>
      <c r="W74" s="7">
        <f t="shared" si="11"/>
        <v>222929</v>
      </c>
      <c r="X74" s="7">
        <f t="shared" si="11"/>
        <v>223182</v>
      </c>
      <c r="Y74" s="7">
        <f t="shared" si="11"/>
        <v>223505</v>
      </c>
      <c r="Z74" s="7">
        <f t="shared" si="11"/>
        <v>223866</v>
      </c>
      <c r="AA74" s="7">
        <f t="shared" si="11"/>
        <v>224451</v>
      </c>
      <c r="AB74" s="7">
        <f t="shared" si="11"/>
        <v>224974</v>
      </c>
      <c r="AC74" s="7">
        <f t="shared" si="11"/>
        <v>226131</v>
      </c>
      <c r="AD74" s="7">
        <f t="shared" si="11"/>
        <v>229215</v>
      </c>
      <c r="AE74" s="7">
        <f t="shared" si="11"/>
        <v>234736</v>
      </c>
      <c r="AF74" s="7">
        <f t="shared" si="11"/>
        <v>242136</v>
      </c>
    </row>
    <row r="75" spans="1:32" ht="12.75">
      <c r="A75" s="6">
        <v>69</v>
      </c>
      <c r="B75" s="7">
        <f t="shared" si="12"/>
        <v>138748</v>
      </c>
      <c r="C75" s="7">
        <f aca="true" t="shared" si="14" ref="C75:AF83">C161+C247</f>
        <v>144926</v>
      </c>
      <c r="D75" s="7">
        <f t="shared" si="14"/>
        <v>151061</v>
      </c>
      <c r="E75" s="7">
        <f t="shared" si="14"/>
        <v>157203</v>
      </c>
      <c r="F75" s="7">
        <f t="shared" si="14"/>
        <v>164080</v>
      </c>
      <c r="G75" s="7">
        <f t="shared" si="14"/>
        <v>171764</v>
      </c>
      <c r="H75" s="7">
        <f t="shared" si="14"/>
        <v>179941</v>
      </c>
      <c r="I75" s="7">
        <f t="shared" si="14"/>
        <v>188221</v>
      </c>
      <c r="J75" s="7">
        <f t="shared" si="14"/>
        <v>195998</v>
      </c>
      <c r="K75" s="7">
        <f t="shared" si="14"/>
        <v>202727</v>
      </c>
      <c r="L75" s="7">
        <f t="shared" si="14"/>
        <v>208027</v>
      </c>
      <c r="M75" s="7">
        <f t="shared" si="14"/>
        <v>212084</v>
      </c>
      <c r="N75" s="7">
        <f t="shared" si="14"/>
        <v>215824</v>
      </c>
      <c r="O75" s="7">
        <f t="shared" si="14"/>
        <v>219220</v>
      </c>
      <c r="P75" s="7">
        <f t="shared" si="14"/>
        <v>221421</v>
      </c>
      <c r="Q75" s="7">
        <f t="shared" si="14"/>
        <v>222277</v>
      </c>
      <c r="R75" s="7">
        <f t="shared" si="14"/>
        <v>222162</v>
      </c>
      <c r="S75" s="7">
        <f t="shared" si="14"/>
        <v>221464</v>
      </c>
      <c r="T75" s="7">
        <f t="shared" si="14"/>
        <v>220722</v>
      </c>
      <c r="U75" s="7">
        <f t="shared" si="14"/>
        <v>220048</v>
      </c>
      <c r="V75" s="7">
        <f t="shared" si="14"/>
        <v>219704</v>
      </c>
      <c r="W75" s="7">
        <f t="shared" si="14"/>
        <v>219585</v>
      </c>
      <c r="X75" s="7">
        <f t="shared" si="14"/>
        <v>219830</v>
      </c>
      <c r="Y75" s="7">
        <f t="shared" si="14"/>
        <v>220097</v>
      </c>
      <c r="Z75" s="7">
        <f t="shared" si="14"/>
        <v>220430</v>
      </c>
      <c r="AA75" s="7">
        <f t="shared" si="14"/>
        <v>220803</v>
      </c>
      <c r="AB75" s="7">
        <f t="shared" si="14"/>
        <v>221395</v>
      </c>
      <c r="AC75" s="7">
        <f t="shared" si="14"/>
        <v>221923</v>
      </c>
      <c r="AD75" s="7">
        <f t="shared" si="14"/>
        <v>223077</v>
      </c>
      <c r="AE75" s="7">
        <f t="shared" si="14"/>
        <v>226134</v>
      </c>
      <c r="AF75" s="7">
        <f t="shared" si="14"/>
        <v>231593</v>
      </c>
    </row>
    <row r="76" spans="1:32" ht="12.75">
      <c r="A76" s="6">
        <v>70</v>
      </c>
      <c r="B76" s="7">
        <f t="shared" si="12"/>
        <v>130787</v>
      </c>
      <c r="C76" s="7">
        <f t="shared" si="14"/>
        <v>136335</v>
      </c>
      <c r="D76" s="7">
        <f t="shared" si="14"/>
        <v>142423</v>
      </c>
      <c r="E76" s="7">
        <f t="shared" si="14"/>
        <v>148472</v>
      </c>
      <c r="F76" s="7">
        <f t="shared" si="14"/>
        <v>154526</v>
      </c>
      <c r="G76" s="7">
        <f t="shared" si="14"/>
        <v>161306</v>
      </c>
      <c r="H76" s="7">
        <f t="shared" si="14"/>
        <v>168881</v>
      </c>
      <c r="I76" s="7">
        <f t="shared" si="14"/>
        <v>176940</v>
      </c>
      <c r="J76" s="7">
        <f t="shared" si="14"/>
        <v>185103</v>
      </c>
      <c r="K76" s="7">
        <f t="shared" si="14"/>
        <v>192774</v>
      </c>
      <c r="L76" s="7">
        <f t="shared" si="14"/>
        <v>199413</v>
      </c>
      <c r="M76" s="7">
        <f t="shared" si="14"/>
        <v>204649</v>
      </c>
      <c r="N76" s="7">
        <f t="shared" si="14"/>
        <v>208662</v>
      </c>
      <c r="O76" s="7">
        <f t="shared" si="14"/>
        <v>212362</v>
      </c>
      <c r="P76" s="7">
        <f t="shared" si="14"/>
        <v>215725</v>
      </c>
      <c r="Q76" s="7">
        <f t="shared" si="14"/>
        <v>217912</v>
      </c>
      <c r="R76" s="7">
        <f t="shared" si="14"/>
        <v>218775</v>
      </c>
      <c r="S76" s="7">
        <f t="shared" si="14"/>
        <v>218681</v>
      </c>
      <c r="T76" s="7">
        <f t="shared" si="14"/>
        <v>218014</v>
      </c>
      <c r="U76" s="7">
        <f t="shared" si="14"/>
        <v>217302</v>
      </c>
      <c r="V76" s="7">
        <f t="shared" si="14"/>
        <v>216656</v>
      </c>
      <c r="W76" s="7">
        <f t="shared" si="14"/>
        <v>216336</v>
      </c>
      <c r="X76" s="7">
        <f t="shared" si="14"/>
        <v>216235</v>
      </c>
      <c r="Y76" s="7">
        <f t="shared" si="14"/>
        <v>216491</v>
      </c>
      <c r="Z76" s="7">
        <f t="shared" si="14"/>
        <v>216771</v>
      </c>
      <c r="AA76" s="7">
        <f t="shared" si="14"/>
        <v>217113</v>
      </c>
      <c r="AB76" s="7">
        <f t="shared" si="14"/>
        <v>217494</v>
      </c>
      <c r="AC76" s="7">
        <f t="shared" si="14"/>
        <v>218092</v>
      </c>
      <c r="AD76" s="7">
        <f t="shared" si="14"/>
        <v>218627</v>
      </c>
      <c r="AE76" s="7">
        <f t="shared" si="14"/>
        <v>219775</v>
      </c>
      <c r="AF76" s="7">
        <f t="shared" si="14"/>
        <v>222800</v>
      </c>
    </row>
    <row r="77" spans="1:32" ht="12.75">
      <c r="A77" s="6">
        <v>71</v>
      </c>
      <c r="B77" s="7">
        <f t="shared" si="12"/>
        <v>123656</v>
      </c>
      <c r="C77" s="7">
        <f t="shared" si="14"/>
        <v>128317</v>
      </c>
      <c r="D77" s="7">
        <f t="shared" si="14"/>
        <v>133777</v>
      </c>
      <c r="E77" s="7">
        <f t="shared" si="14"/>
        <v>139768</v>
      </c>
      <c r="F77" s="7">
        <f t="shared" si="14"/>
        <v>145723</v>
      </c>
      <c r="G77" s="7">
        <f t="shared" si="14"/>
        <v>151685</v>
      </c>
      <c r="H77" s="7">
        <f t="shared" si="14"/>
        <v>158359</v>
      </c>
      <c r="I77" s="7">
        <f t="shared" si="14"/>
        <v>165815</v>
      </c>
      <c r="J77" s="7">
        <f t="shared" si="14"/>
        <v>173747</v>
      </c>
      <c r="K77" s="7">
        <f t="shared" si="14"/>
        <v>181783</v>
      </c>
      <c r="L77" s="7">
        <f t="shared" si="14"/>
        <v>189341</v>
      </c>
      <c r="M77" s="7">
        <f t="shared" si="14"/>
        <v>195882</v>
      </c>
      <c r="N77" s="7">
        <f t="shared" si="14"/>
        <v>201046</v>
      </c>
      <c r="O77" s="7">
        <f t="shared" si="14"/>
        <v>205009</v>
      </c>
      <c r="P77" s="7">
        <f t="shared" si="14"/>
        <v>208666</v>
      </c>
      <c r="Q77" s="7">
        <f t="shared" si="14"/>
        <v>211992</v>
      </c>
      <c r="R77" s="7">
        <f t="shared" si="14"/>
        <v>214162</v>
      </c>
      <c r="S77" s="7">
        <f t="shared" si="14"/>
        <v>215029</v>
      </c>
      <c r="T77" s="7">
        <f t="shared" si="14"/>
        <v>214956</v>
      </c>
      <c r="U77" s="7">
        <f t="shared" si="14"/>
        <v>214320</v>
      </c>
      <c r="V77" s="7">
        <f t="shared" si="14"/>
        <v>213639</v>
      </c>
      <c r="W77" s="7">
        <f t="shared" si="14"/>
        <v>213020</v>
      </c>
      <c r="X77" s="7">
        <f t="shared" si="14"/>
        <v>212722</v>
      </c>
      <c r="Y77" s="7">
        <f t="shared" si="14"/>
        <v>212638</v>
      </c>
      <c r="Z77" s="7">
        <f t="shared" si="14"/>
        <v>212906</v>
      </c>
      <c r="AA77" s="7">
        <f t="shared" si="14"/>
        <v>213198</v>
      </c>
      <c r="AB77" s="7">
        <f t="shared" si="14"/>
        <v>213550</v>
      </c>
      <c r="AC77" s="7">
        <f t="shared" si="14"/>
        <v>213937</v>
      </c>
      <c r="AD77" s="7">
        <f t="shared" si="14"/>
        <v>214538</v>
      </c>
      <c r="AE77" s="7">
        <f t="shared" si="14"/>
        <v>215079</v>
      </c>
      <c r="AF77" s="7">
        <f t="shared" si="14"/>
        <v>216222</v>
      </c>
    </row>
    <row r="78" spans="1:32" ht="12.75">
      <c r="A78" s="6">
        <v>72</v>
      </c>
      <c r="B78" s="7">
        <f t="shared" si="12"/>
        <v>116985</v>
      </c>
      <c r="C78" s="7">
        <f t="shared" si="14"/>
        <v>121070</v>
      </c>
      <c r="D78" s="7">
        <f t="shared" si="14"/>
        <v>125650</v>
      </c>
      <c r="E78" s="7">
        <f t="shared" si="14"/>
        <v>131013</v>
      </c>
      <c r="F78" s="7">
        <f t="shared" si="14"/>
        <v>136900</v>
      </c>
      <c r="G78" s="7">
        <f t="shared" si="14"/>
        <v>142751</v>
      </c>
      <c r="H78" s="7">
        <f t="shared" si="14"/>
        <v>148611</v>
      </c>
      <c r="I78" s="7">
        <f t="shared" si="14"/>
        <v>155168</v>
      </c>
      <c r="J78" s="7">
        <f t="shared" si="14"/>
        <v>162494</v>
      </c>
      <c r="K78" s="7">
        <f t="shared" si="14"/>
        <v>170288</v>
      </c>
      <c r="L78" s="7">
        <f t="shared" si="14"/>
        <v>178185</v>
      </c>
      <c r="M78" s="7">
        <f t="shared" si="14"/>
        <v>185616</v>
      </c>
      <c r="N78" s="7">
        <f t="shared" si="14"/>
        <v>192049</v>
      </c>
      <c r="O78" s="7">
        <f t="shared" si="14"/>
        <v>197133</v>
      </c>
      <c r="P78" s="7">
        <f t="shared" si="14"/>
        <v>201041</v>
      </c>
      <c r="Q78" s="7">
        <f t="shared" si="14"/>
        <v>204649</v>
      </c>
      <c r="R78" s="7">
        <f t="shared" si="14"/>
        <v>207932</v>
      </c>
      <c r="S78" s="7">
        <f t="shared" si="14"/>
        <v>210081</v>
      </c>
      <c r="T78" s="7">
        <f t="shared" si="14"/>
        <v>210951</v>
      </c>
      <c r="U78" s="7">
        <f t="shared" si="14"/>
        <v>210900</v>
      </c>
      <c r="V78" s="7">
        <f t="shared" si="14"/>
        <v>210295</v>
      </c>
      <c r="W78" s="7">
        <f t="shared" si="14"/>
        <v>209646</v>
      </c>
      <c r="X78" s="7">
        <f t="shared" si="14"/>
        <v>209056</v>
      </c>
      <c r="Y78" s="7">
        <f t="shared" si="14"/>
        <v>208780</v>
      </c>
      <c r="Z78" s="7">
        <f t="shared" si="14"/>
        <v>208713</v>
      </c>
      <c r="AA78" s="7">
        <f t="shared" si="14"/>
        <v>208994</v>
      </c>
      <c r="AB78" s="7">
        <f t="shared" si="14"/>
        <v>209295</v>
      </c>
      <c r="AC78" s="7">
        <f t="shared" si="14"/>
        <v>209656</v>
      </c>
      <c r="AD78" s="7">
        <f t="shared" si="14"/>
        <v>210050</v>
      </c>
      <c r="AE78" s="7">
        <f t="shared" si="14"/>
        <v>210654</v>
      </c>
      <c r="AF78" s="7">
        <f t="shared" si="14"/>
        <v>211199</v>
      </c>
    </row>
    <row r="79" spans="1:32" ht="12.75">
      <c r="A79" s="6">
        <v>73</v>
      </c>
      <c r="B79" s="7">
        <f t="shared" si="12"/>
        <v>110623</v>
      </c>
      <c r="C79" s="7">
        <f t="shared" si="14"/>
        <v>114232</v>
      </c>
      <c r="D79" s="7">
        <f t="shared" si="14"/>
        <v>118236</v>
      </c>
      <c r="E79" s="7">
        <f t="shared" si="14"/>
        <v>122726</v>
      </c>
      <c r="F79" s="7">
        <f t="shared" si="14"/>
        <v>127980</v>
      </c>
      <c r="G79" s="7">
        <f t="shared" si="14"/>
        <v>133750</v>
      </c>
      <c r="H79" s="7">
        <f t="shared" si="14"/>
        <v>139484</v>
      </c>
      <c r="I79" s="7">
        <f t="shared" si="14"/>
        <v>145227</v>
      </c>
      <c r="J79" s="7">
        <f t="shared" si="14"/>
        <v>151654</v>
      </c>
      <c r="K79" s="7">
        <f t="shared" si="14"/>
        <v>158834</v>
      </c>
      <c r="L79" s="7">
        <f t="shared" si="14"/>
        <v>166474</v>
      </c>
      <c r="M79" s="7">
        <f t="shared" si="14"/>
        <v>174214</v>
      </c>
      <c r="N79" s="7">
        <f t="shared" si="14"/>
        <v>181500</v>
      </c>
      <c r="O79" s="7">
        <f t="shared" si="14"/>
        <v>187813</v>
      </c>
      <c r="P79" s="7">
        <f t="shared" si="14"/>
        <v>192806</v>
      </c>
      <c r="Q79" s="7">
        <f t="shared" si="14"/>
        <v>196650</v>
      </c>
      <c r="R79" s="7">
        <f t="shared" si="14"/>
        <v>200200</v>
      </c>
      <c r="S79" s="7">
        <f t="shared" si="14"/>
        <v>203431</v>
      </c>
      <c r="T79" s="7">
        <f t="shared" si="14"/>
        <v>205553</v>
      </c>
      <c r="U79" s="7">
        <f t="shared" si="14"/>
        <v>206424</v>
      </c>
      <c r="V79" s="7">
        <f t="shared" si="14"/>
        <v>206396</v>
      </c>
      <c r="W79" s="7">
        <f t="shared" si="14"/>
        <v>205822</v>
      </c>
      <c r="X79" s="7">
        <f t="shared" si="14"/>
        <v>205204</v>
      </c>
      <c r="Y79" s="7">
        <f t="shared" si="14"/>
        <v>204644</v>
      </c>
      <c r="Z79" s="7">
        <f t="shared" si="14"/>
        <v>204392</v>
      </c>
      <c r="AA79" s="7">
        <f t="shared" si="14"/>
        <v>204342</v>
      </c>
      <c r="AB79" s="7">
        <f t="shared" si="14"/>
        <v>204633</v>
      </c>
      <c r="AC79" s="7">
        <f t="shared" si="14"/>
        <v>204942</v>
      </c>
      <c r="AD79" s="7">
        <f t="shared" si="14"/>
        <v>205310</v>
      </c>
      <c r="AE79" s="7">
        <f t="shared" si="14"/>
        <v>205710</v>
      </c>
      <c r="AF79" s="7">
        <f t="shared" si="14"/>
        <v>206316</v>
      </c>
    </row>
    <row r="80" spans="1:32" ht="12.75">
      <c r="A80" s="6">
        <v>74</v>
      </c>
      <c r="B80" s="7">
        <f t="shared" si="12"/>
        <v>104284</v>
      </c>
      <c r="C80" s="7">
        <f t="shared" si="14"/>
        <v>107658</v>
      </c>
      <c r="D80" s="7">
        <f t="shared" si="14"/>
        <v>111186</v>
      </c>
      <c r="E80" s="7">
        <f t="shared" si="14"/>
        <v>115098</v>
      </c>
      <c r="F80" s="7">
        <f t="shared" si="14"/>
        <v>119485</v>
      </c>
      <c r="G80" s="7">
        <f t="shared" si="14"/>
        <v>124616</v>
      </c>
      <c r="H80" s="7">
        <f t="shared" si="14"/>
        <v>130251</v>
      </c>
      <c r="I80" s="7">
        <f t="shared" si="14"/>
        <v>135853</v>
      </c>
      <c r="J80" s="7">
        <f t="shared" si="14"/>
        <v>141464</v>
      </c>
      <c r="K80" s="7">
        <f t="shared" si="14"/>
        <v>147744</v>
      </c>
      <c r="L80" s="7">
        <f t="shared" si="14"/>
        <v>154757</v>
      </c>
      <c r="M80" s="7">
        <f t="shared" si="14"/>
        <v>162221</v>
      </c>
      <c r="N80" s="7">
        <f t="shared" si="14"/>
        <v>169781</v>
      </c>
      <c r="O80" s="7">
        <f t="shared" si="14"/>
        <v>176903</v>
      </c>
      <c r="P80" s="7">
        <f t="shared" si="14"/>
        <v>183077</v>
      </c>
      <c r="Q80" s="7">
        <f t="shared" si="14"/>
        <v>187965</v>
      </c>
      <c r="R80" s="7">
        <f t="shared" si="14"/>
        <v>191734</v>
      </c>
      <c r="S80" s="7">
        <f t="shared" si="14"/>
        <v>195215</v>
      </c>
      <c r="T80" s="7">
        <f t="shared" si="14"/>
        <v>198385</v>
      </c>
      <c r="U80" s="7">
        <f t="shared" si="14"/>
        <v>200475</v>
      </c>
      <c r="V80" s="7">
        <f t="shared" si="14"/>
        <v>201344</v>
      </c>
      <c r="W80" s="7">
        <f t="shared" si="14"/>
        <v>201336</v>
      </c>
      <c r="X80" s="7">
        <f t="shared" si="14"/>
        <v>200793</v>
      </c>
      <c r="Y80" s="7">
        <f t="shared" si="14"/>
        <v>200207</v>
      </c>
      <c r="Z80" s="7">
        <f t="shared" si="14"/>
        <v>199677</v>
      </c>
      <c r="AA80" s="7">
        <f t="shared" si="14"/>
        <v>199448</v>
      </c>
      <c r="AB80" s="7">
        <f t="shared" si="14"/>
        <v>199416</v>
      </c>
      <c r="AC80" s="7">
        <f t="shared" si="14"/>
        <v>199714</v>
      </c>
      <c r="AD80" s="7">
        <f t="shared" si="14"/>
        <v>200031</v>
      </c>
      <c r="AE80" s="7">
        <f t="shared" si="14"/>
        <v>200405</v>
      </c>
      <c r="AF80" s="7">
        <f t="shared" si="14"/>
        <v>200810</v>
      </c>
    </row>
    <row r="81" spans="1:32" ht="12.75">
      <c r="A81" s="6">
        <v>75</v>
      </c>
      <c r="B81" s="7">
        <f t="shared" si="12"/>
        <v>97746</v>
      </c>
      <c r="C81" s="7">
        <f t="shared" si="14"/>
        <v>101184</v>
      </c>
      <c r="D81" s="7">
        <f t="shared" si="14"/>
        <v>104469</v>
      </c>
      <c r="E81" s="7">
        <f t="shared" si="14"/>
        <v>107903</v>
      </c>
      <c r="F81" s="7">
        <f t="shared" si="14"/>
        <v>111712</v>
      </c>
      <c r="G81" s="7">
        <f t="shared" si="14"/>
        <v>115983</v>
      </c>
      <c r="H81" s="7">
        <f t="shared" si="14"/>
        <v>120976</v>
      </c>
      <c r="I81" s="7">
        <f t="shared" si="14"/>
        <v>126461</v>
      </c>
      <c r="J81" s="7">
        <f t="shared" si="14"/>
        <v>131914</v>
      </c>
      <c r="K81" s="7">
        <f t="shared" si="14"/>
        <v>137376</v>
      </c>
      <c r="L81" s="7">
        <f t="shared" si="14"/>
        <v>143491</v>
      </c>
      <c r="M81" s="7">
        <f t="shared" si="14"/>
        <v>150318</v>
      </c>
      <c r="N81" s="7">
        <f t="shared" si="14"/>
        <v>157582</v>
      </c>
      <c r="O81" s="7">
        <f t="shared" si="14"/>
        <v>164940</v>
      </c>
      <c r="P81" s="7">
        <f t="shared" si="14"/>
        <v>171876</v>
      </c>
      <c r="Q81" s="7">
        <f t="shared" si="14"/>
        <v>177894</v>
      </c>
      <c r="R81" s="7">
        <f t="shared" si="14"/>
        <v>182659</v>
      </c>
      <c r="S81" s="7">
        <f t="shared" si="14"/>
        <v>186339</v>
      </c>
      <c r="T81" s="7">
        <f t="shared" si="14"/>
        <v>189739</v>
      </c>
      <c r="U81" s="7">
        <f t="shared" si="14"/>
        <v>192837</v>
      </c>
      <c r="V81" s="7">
        <f t="shared" si="14"/>
        <v>194885</v>
      </c>
      <c r="W81" s="7">
        <f t="shared" si="14"/>
        <v>195746</v>
      </c>
      <c r="X81" s="7">
        <f t="shared" si="14"/>
        <v>195752</v>
      </c>
      <c r="Y81" s="7">
        <f t="shared" si="14"/>
        <v>195239</v>
      </c>
      <c r="Z81" s="7">
        <f t="shared" si="14"/>
        <v>194685</v>
      </c>
      <c r="AA81" s="7">
        <f t="shared" si="14"/>
        <v>194183</v>
      </c>
      <c r="AB81" s="7">
        <f t="shared" si="14"/>
        <v>193973</v>
      </c>
      <c r="AC81" s="7">
        <f t="shared" si="14"/>
        <v>193955</v>
      </c>
      <c r="AD81" s="7">
        <f t="shared" si="14"/>
        <v>194256</v>
      </c>
      <c r="AE81" s="7">
        <f t="shared" si="14"/>
        <v>194577</v>
      </c>
      <c r="AF81" s="7">
        <f t="shared" si="14"/>
        <v>194953</v>
      </c>
    </row>
    <row r="82" spans="1:32" ht="12.75">
      <c r="A82" s="6">
        <v>76</v>
      </c>
      <c r="B82" s="7">
        <f t="shared" si="12"/>
        <v>90743</v>
      </c>
      <c r="C82" s="7">
        <f t="shared" si="14"/>
        <v>94544</v>
      </c>
      <c r="D82" s="7">
        <f t="shared" si="14"/>
        <v>97876</v>
      </c>
      <c r="E82" s="7">
        <f t="shared" si="14"/>
        <v>101063</v>
      </c>
      <c r="F82" s="7">
        <f t="shared" si="14"/>
        <v>104395</v>
      </c>
      <c r="G82" s="7">
        <f t="shared" si="14"/>
        <v>108089</v>
      </c>
      <c r="H82" s="7">
        <f t="shared" si="14"/>
        <v>112231</v>
      </c>
      <c r="I82" s="7">
        <f t="shared" si="14"/>
        <v>117070</v>
      </c>
      <c r="J82" s="7">
        <f t="shared" si="14"/>
        <v>122388</v>
      </c>
      <c r="K82" s="7">
        <f t="shared" si="14"/>
        <v>127677</v>
      </c>
      <c r="L82" s="7">
        <f t="shared" si="14"/>
        <v>132976</v>
      </c>
      <c r="M82" s="7">
        <f t="shared" si="14"/>
        <v>138905</v>
      </c>
      <c r="N82" s="7">
        <f t="shared" si="14"/>
        <v>145526</v>
      </c>
      <c r="O82" s="7">
        <f t="shared" si="14"/>
        <v>152571</v>
      </c>
      <c r="P82" s="7">
        <f t="shared" si="14"/>
        <v>159707</v>
      </c>
      <c r="Q82" s="7">
        <f t="shared" si="14"/>
        <v>166436</v>
      </c>
      <c r="R82" s="7">
        <f t="shared" si="14"/>
        <v>172277</v>
      </c>
      <c r="S82" s="7">
        <f t="shared" si="14"/>
        <v>176905</v>
      </c>
      <c r="T82" s="7">
        <f t="shared" si="14"/>
        <v>180483</v>
      </c>
      <c r="U82" s="7">
        <f t="shared" si="14"/>
        <v>183789</v>
      </c>
      <c r="V82" s="7">
        <f t="shared" si="14"/>
        <v>186803</v>
      </c>
      <c r="W82" s="7">
        <f t="shared" si="14"/>
        <v>188800</v>
      </c>
      <c r="X82" s="7">
        <f t="shared" si="14"/>
        <v>189647</v>
      </c>
      <c r="Y82" s="7">
        <f t="shared" si="14"/>
        <v>189665</v>
      </c>
      <c r="Z82" s="7">
        <f t="shared" si="14"/>
        <v>189178</v>
      </c>
      <c r="AA82" s="7">
        <f t="shared" si="14"/>
        <v>188654</v>
      </c>
      <c r="AB82" s="7">
        <f t="shared" si="14"/>
        <v>188179</v>
      </c>
      <c r="AC82" s="7">
        <f t="shared" si="14"/>
        <v>187985</v>
      </c>
      <c r="AD82" s="7">
        <f t="shared" si="14"/>
        <v>187977</v>
      </c>
      <c r="AE82" s="7">
        <f t="shared" si="14"/>
        <v>188279</v>
      </c>
      <c r="AF82" s="7">
        <f t="shared" si="14"/>
        <v>188599</v>
      </c>
    </row>
    <row r="83" spans="1:32" ht="12.75">
      <c r="A83" s="6">
        <v>77</v>
      </c>
      <c r="B83" s="7">
        <f t="shared" si="12"/>
        <v>83632</v>
      </c>
      <c r="C83" s="7">
        <f t="shared" si="14"/>
        <v>87436</v>
      </c>
      <c r="D83" s="7">
        <f t="shared" si="14"/>
        <v>91109</v>
      </c>
      <c r="E83" s="7">
        <f t="shared" si="14"/>
        <v>94329</v>
      </c>
      <c r="F83" s="7">
        <f t="shared" si="14"/>
        <v>97408</v>
      </c>
      <c r="G83" s="7">
        <f t="shared" si="14"/>
        <v>100628</v>
      </c>
      <c r="H83" s="7">
        <f t="shared" si="14"/>
        <v>104198</v>
      </c>
      <c r="I83" s="7">
        <f t="shared" si="14"/>
        <v>108200</v>
      </c>
      <c r="J83" s="7">
        <f t="shared" si="14"/>
        <v>112874</v>
      </c>
      <c r="K83" s="7">
        <f t="shared" si="14"/>
        <v>118013</v>
      </c>
      <c r="L83" s="7">
        <f t="shared" si="14"/>
        <v>123121</v>
      </c>
      <c r="M83" s="7">
        <f t="shared" si="14"/>
        <v>128244</v>
      </c>
      <c r="N83" s="7">
        <f t="shared" si="14"/>
        <v>133973</v>
      </c>
      <c r="O83" s="7">
        <f t="shared" si="14"/>
        <v>140370</v>
      </c>
      <c r="P83" s="7">
        <f t="shared" si="14"/>
        <v>147177</v>
      </c>
      <c r="Q83" s="7">
        <f t="shared" si="14"/>
        <v>154075</v>
      </c>
      <c r="R83" s="7">
        <f aca="true" t="shared" si="15" ref="C83:AF86">R169+R255</f>
        <v>160581</v>
      </c>
      <c r="S83" s="7">
        <f t="shared" si="15"/>
        <v>166228</v>
      </c>
      <c r="T83" s="7">
        <f t="shared" si="15"/>
        <v>170706</v>
      </c>
      <c r="U83" s="7">
        <f t="shared" si="15"/>
        <v>174172</v>
      </c>
      <c r="V83" s="7">
        <f t="shared" si="15"/>
        <v>177378</v>
      </c>
      <c r="W83" s="7">
        <f t="shared" si="15"/>
        <v>180298</v>
      </c>
      <c r="X83" s="7">
        <f t="shared" si="15"/>
        <v>182237</v>
      </c>
      <c r="Y83" s="7">
        <f t="shared" si="15"/>
        <v>183067</v>
      </c>
      <c r="Z83" s="7">
        <f t="shared" si="15"/>
        <v>183097</v>
      </c>
      <c r="AA83" s="7">
        <f t="shared" si="15"/>
        <v>182639</v>
      </c>
      <c r="AB83" s="7">
        <f t="shared" si="15"/>
        <v>182143</v>
      </c>
      <c r="AC83" s="7">
        <f t="shared" si="15"/>
        <v>181695</v>
      </c>
      <c r="AD83" s="7">
        <f t="shared" si="15"/>
        <v>181519</v>
      </c>
      <c r="AE83" s="7">
        <f t="shared" si="15"/>
        <v>181521</v>
      </c>
      <c r="AF83" s="7">
        <f t="shared" si="15"/>
        <v>181824</v>
      </c>
    </row>
    <row r="84" spans="1:32" ht="12.75">
      <c r="A84" s="6">
        <v>78</v>
      </c>
      <c r="B84" s="7">
        <f t="shared" si="12"/>
        <v>76656</v>
      </c>
      <c r="C84" s="7">
        <f t="shared" si="15"/>
        <v>80323</v>
      </c>
      <c r="D84" s="7">
        <f t="shared" si="15"/>
        <v>83985</v>
      </c>
      <c r="E84" s="7">
        <f t="shared" si="15"/>
        <v>87523</v>
      </c>
      <c r="F84" s="7">
        <f t="shared" si="15"/>
        <v>90626</v>
      </c>
      <c r="G84" s="7">
        <f t="shared" si="15"/>
        <v>93595</v>
      </c>
      <c r="H84" s="7">
        <f t="shared" si="15"/>
        <v>96698</v>
      </c>
      <c r="I84" s="7">
        <f t="shared" si="15"/>
        <v>100138</v>
      </c>
      <c r="J84" s="7">
        <f t="shared" si="15"/>
        <v>103994</v>
      </c>
      <c r="K84" s="7">
        <f t="shared" si="15"/>
        <v>108495</v>
      </c>
      <c r="L84" s="7">
        <f t="shared" si="15"/>
        <v>113447</v>
      </c>
      <c r="M84" s="7">
        <f t="shared" si="15"/>
        <v>118370</v>
      </c>
      <c r="N84" s="7">
        <f t="shared" si="15"/>
        <v>123306</v>
      </c>
      <c r="O84" s="7">
        <f t="shared" si="15"/>
        <v>128825</v>
      </c>
      <c r="P84" s="7">
        <f t="shared" si="15"/>
        <v>134991</v>
      </c>
      <c r="Q84" s="7">
        <f t="shared" si="15"/>
        <v>141550</v>
      </c>
      <c r="R84" s="7">
        <f t="shared" si="15"/>
        <v>148196</v>
      </c>
      <c r="S84" s="7">
        <f t="shared" si="15"/>
        <v>154468</v>
      </c>
      <c r="T84" s="7">
        <f t="shared" si="15"/>
        <v>159915</v>
      </c>
      <c r="U84" s="7">
        <f t="shared" si="15"/>
        <v>164238</v>
      </c>
      <c r="V84" s="7">
        <f t="shared" si="15"/>
        <v>167586</v>
      </c>
      <c r="W84" s="7">
        <f t="shared" si="15"/>
        <v>170686</v>
      </c>
      <c r="X84" s="7">
        <f t="shared" si="15"/>
        <v>173509</v>
      </c>
      <c r="Y84" s="7">
        <f t="shared" si="15"/>
        <v>175388</v>
      </c>
      <c r="Z84" s="7">
        <f t="shared" si="15"/>
        <v>176200</v>
      </c>
      <c r="AA84" s="7">
        <f t="shared" si="15"/>
        <v>176243</v>
      </c>
      <c r="AB84" s="7">
        <f t="shared" si="15"/>
        <v>175815</v>
      </c>
      <c r="AC84" s="7">
        <f t="shared" si="15"/>
        <v>175349</v>
      </c>
      <c r="AD84" s="7">
        <f t="shared" si="15"/>
        <v>174928</v>
      </c>
      <c r="AE84" s="7">
        <f t="shared" si="15"/>
        <v>174771</v>
      </c>
      <c r="AF84" s="7">
        <f t="shared" si="15"/>
        <v>174784</v>
      </c>
    </row>
    <row r="85" spans="1:32" ht="12.75">
      <c r="A85" s="6">
        <v>79</v>
      </c>
      <c r="B85" s="7">
        <f t="shared" si="12"/>
        <v>70202</v>
      </c>
      <c r="C85" s="7">
        <f t="shared" si="15"/>
        <v>73428</v>
      </c>
      <c r="D85" s="7">
        <f t="shared" si="15"/>
        <v>76951</v>
      </c>
      <c r="E85" s="7">
        <f t="shared" si="15"/>
        <v>80469</v>
      </c>
      <c r="F85" s="7">
        <f t="shared" si="15"/>
        <v>83872</v>
      </c>
      <c r="G85" s="7">
        <f t="shared" si="15"/>
        <v>86856</v>
      </c>
      <c r="H85" s="7">
        <f t="shared" si="15"/>
        <v>89715</v>
      </c>
      <c r="I85" s="7">
        <f t="shared" si="15"/>
        <v>92698</v>
      </c>
      <c r="J85" s="7">
        <f t="shared" si="15"/>
        <v>96007</v>
      </c>
      <c r="K85" s="7">
        <f t="shared" si="15"/>
        <v>99717</v>
      </c>
      <c r="L85" s="7">
        <f t="shared" si="15"/>
        <v>104046</v>
      </c>
      <c r="M85" s="7">
        <f t="shared" si="15"/>
        <v>108806</v>
      </c>
      <c r="N85" s="7">
        <f t="shared" si="15"/>
        <v>113542</v>
      </c>
      <c r="O85" s="7">
        <f t="shared" si="15"/>
        <v>118290</v>
      </c>
      <c r="P85" s="7">
        <f t="shared" si="15"/>
        <v>123598</v>
      </c>
      <c r="Q85" s="7">
        <f t="shared" si="15"/>
        <v>129530</v>
      </c>
      <c r="R85" s="7">
        <f t="shared" si="15"/>
        <v>135840</v>
      </c>
      <c r="S85" s="7">
        <f t="shared" si="15"/>
        <v>142232</v>
      </c>
      <c r="T85" s="7">
        <f t="shared" si="15"/>
        <v>148266</v>
      </c>
      <c r="U85" s="7">
        <f t="shared" si="15"/>
        <v>153512</v>
      </c>
      <c r="V85" s="7">
        <f t="shared" si="15"/>
        <v>157680</v>
      </c>
      <c r="W85" s="7">
        <f t="shared" si="15"/>
        <v>160910</v>
      </c>
      <c r="X85" s="7">
        <f t="shared" si="15"/>
        <v>163902</v>
      </c>
      <c r="Y85" s="7">
        <f t="shared" si="15"/>
        <v>166628</v>
      </c>
      <c r="Z85" s="7">
        <f t="shared" si="15"/>
        <v>168449</v>
      </c>
      <c r="AA85" s="7">
        <f t="shared" si="15"/>
        <v>169244</v>
      </c>
      <c r="AB85" s="7">
        <f t="shared" si="15"/>
        <v>169301</v>
      </c>
      <c r="AC85" s="7">
        <f t="shared" si="15"/>
        <v>168903</v>
      </c>
      <c r="AD85" s="7">
        <f t="shared" si="15"/>
        <v>168470</v>
      </c>
      <c r="AE85" s="7">
        <f t="shared" si="15"/>
        <v>168078</v>
      </c>
      <c r="AF85" s="7">
        <f t="shared" si="15"/>
        <v>167941</v>
      </c>
    </row>
    <row r="86" spans="1:32" ht="12.75">
      <c r="A86" s="6" t="s">
        <v>6</v>
      </c>
      <c r="B86" s="7">
        <f t="shared" si="12"/>
        <v>469536</v>
      </c>
      <c r="C86" s="7">
        <f t="shared" si="15"/>
        <v>489160</v>
      </c>
      <c r="D86" s="7">
        <f t="shared" si="15"/>
        <v>510361</v>
      </c>
      <c r="E86" s="7">
        <f t="shared" si="15"/>
        <v>533345</v>
      </c>
      <c r="F86" s="7">
        <f t="shared" si="15"/>
        <v>558008</v>
      </c>
      <c r="G86" s="7">
        <f t="shared" si="15"/>
        <v>584148</v>
      </c>
      <c r="H86" s="7">
        <f t="shared" si="15"/>
        <v>611236</v>
      </c>
      <c r="I86" s="7">
        <f t="shared" si="15"/>
        <v>639057</v>
      </c>
      <c r="J86" s="7">
        <f t="shared" si="15"/>
        <v>667683</v>
      </c>
      <c r="K86" s="7">
        <f t="shared" si="15"/>
        <v>697374</v>
      </c>
      <c r="L86" s="7">
        <f t="shared" si="15"/>
        <v>728453</v>
      </c>
      <c r="M86" s="7">
        <f t="shared" si="15"/>
        <v>761372</v>
      </c>
      <c r="N86" s="7">
        <f t="shared" si="15"/>
        <v>796384</v>
      </c>
      <c r="O86" s="7">
        <f t="shared" si="15"/>
        <v>833349</v>
      </c>
      <c r="P86" s="7">
        <f t="shared" si="15"/>
        <v>872167</v>
      </c>
      <c r="Q86" s="7">
        <f t="shared" si="15"/>
        <v>913266</v>
      </c>
      <c r="R86" s="7">
        <f t="shared" si="15"/>
        <v>957069</v>
      </c>
      <c r="S86" s="7">
        <f t="shared" si="15"/>
        <v>1003738</v>
      </c>
      <c r="T86" s="7">
        <f t="shared" si="15"/>
        <v>1053203</v>
      </c>
      <c r="U86" s="7">
        <f t="shared" si="15"/>
        <v>1104969</v>
      </c>
      <c r="V86" s="7">
        <f t="shared" si="15"/>
        <v>1158155</v>
      </c>
      <c r="W86" s="7">
        <f t="shared" si="15"/>
        <v>1211571</v>
      </c>
      <c r="X86" s="7">
        <f t="shared" si="15"/>
        <v>1264215</v>
      </c>
      <c r="Y86" s="7">
        <f t="shared" si="15"/>
        <v>1315877</v>
      </c>
      <c r="Z86" s="7">
        <f t="shared" si="15"/>
        <v>1366333</v>
      </c>
      <c r="AA86" s="7">
        <f t="shared" si="15"/>
        <v>1414766</v>
      </c>
      <c r="AB86" s="7">
        <f t="shared" si="15"/>
        <v>1460211</v>
      </c>
      <c r="AC86" s="7">
        <f t="shared" si="15"/>
        <v>1502031</v>
      </c>
      <c r="AD86" s="7">
        <f t="shared" si="15"/>
        <v>1539986</v>
      </c>
      <c r="AE86" s="7">
        <f t="shared" si="15"/>
        <v>1574271</v>
      </c>
      <c r="AF86" s="7">
        <f t="shared" si="15"/>
        <v>1605163</v>
      </c>
    </row>
    <row r="87" spans="1:32" ht="12.75">
      <c r="A87" s="6" t="s">
        <v>0</v>
      </c>
      <c r="B87" s="8">
        <f>SUM(B6:B86)</f>
        <v>18896684</v>
      </c>
      <c r="C87" s="8">
        <f aca="true" t="shared" si="16" ref="C87:AF87">SUM(C6:C86)</f>
        <v>19062386</v>
      </c>
      <c r="D87" s="8">
        <f t="shared" si="16"/>
        <v>19223459</v>
      </c>
      <c r="E87" s="8">
        <f t="shared" si="16"/>
        <v>19379734</v>
      </c>
      <c r="F87" s="8">
        <f t="shared" si="16"/>
        <v>19531026</v>
      </c>
      <c r="G87" s="8">
        <f t="shared" si="16"/>
        <v>19677143</v>
      </c>
      <c r="H87" s="8">
        <f t="shared" si="16"/>
        <v>19817748</v>
      </c>
      <c r="I87" s="8">
        <f t="shared" si="16"/>
        <v>19952538</v>
      </c>
      <c r="J87" s="8">
        <f t="shared" si="16"/>
        <v>20081408</v>
      </c>
      <c r="K87" s="8">
        <f t="shared" si="16"/>
        <v>20204299</v>
      </c>
      <c r="L87" s="8">
        <f t="shared" si="16"/>
        <v>20321149</v>
      </c>
      <c r="M87" s="8">
        <f t="shared" si="16"/>
        <v>20431852</v>
      </c>
      <c r="N87" s="8">
        <f t="shared" si="16"/>
        <v>20536293</v>
      </c>
      <c r="O87" s="8">
        <f t="shared" si="16"/>
        <v>20634400</v>
      </c>
      <c r="P87" s="8">
        <f t="shared" si="16"/>
        <v>20726168</v>
      </c>
      <c r="Q87" s="8">
        <f t="shared" si="16"/>
        <v>20811633</v>
      </c>
      <c r="R87" s="8">
        <f t="shared" si="16"/>
        <v>20890739</v>
      </c>
      <c r="S87" s="8">
        <f t="shared" si="16"/>
        <v>20963438</v>
      </c>
      <c r="T87" s="8">
        <f t="shared" si="16"/>
        <v>21029837</v>
      </c>
      <c r="U87" s="8">
        <f t="shared" si="16"/>
        <v>21090073</v>
      </c>
      <c r="V87" s="8">
        <f t="shared" si="16"/>
        <v>21144300</v>
      </c>
      <c r="W87" s="8">
        <f t="shared" si="16"/>
        <v>21192620</v>
      </c>
      <c r="X87" s="8">
        <f t="shared" si="16"/>
        <v>21235144</v>
      </c>
      <c r="Y87" s="8">
        <f t="shared" si="16"/>
        <v>21272063</v>
      </c>
      <c r="Z87" s="8">
        <f t="shared" si="16"/>
        <v>21303570</v>
      </c>
      <c r="AA87" s="8">
        <f t="shared" si="16"/>
        <v>21329849</v>
      </c>
      <c r="AB87" s="8">
        <f t="shared" si="16"/>
        <v>21350972</v>
      </c>
      <c r="AC87" s="8">
        <f t="shared" si="16"/>
        <v>21366989</v>
      </c>
      <c r="AD87" s="8">
        <f t="shared" si="16"/>
        <v>21378032</v>
      </c>
      <c r="AE87" s="8">
        <f t="shared" si="16"/>
        <v>21384221</v>
      </c>
      <c r="AF87" s="8">
        <f t="shared" si="16"/>
        <v>21385670</v>
      </c>
    </row>
    <row r="89" spans="1:20" ht="15">
      <c r="A89" s="3" t="s">
        <v>1</v>
      </c>
      <c r="B89" s="4"/>
      <c r="C89" s="4"/>
      <c r="D89" s="4"/>
      <c r="E89" s="4"/>
      <c r="F89" s="4"/>
      <c r="G89" s="4"/>
      <c r="H89" s="4"/>
      <c r="I89" s="4"/>
      <c r="J89" s="4"/>
      <c r="K89" s="4"/>
      <c r="L89" s="4"/>
      <c r="M89" s="4"/>
      <c r="N89" s="4"/>
      <c r="O89" s="4"/>
      <c r="P89" s="4"/>
      <c r="Q89" s="4"/>
      <c r="R89" s="4"/>
      <c r="S89" s="4"/>
      <c r="T89" s="4"/>
    </row>
    <row r="90" spans="1:32" ht="12.75">
      <c r="A90" s="57" t="s">
        <v>3</v>
      </c>
      <c r="B90" s="59" t="s">
        <v>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1"/>
    </row>
    <row r="91" spans="1:32" ht="12.75">
      <c r="A91" s="58"/>
      <c r="B91" s="5">
        <v>2020</v>
      </c>
      <c r="C91" s="5">
        <f>B91+1</f>
        <v>2021</v>
      </c>
      <c r="D91" s="5">
        <f aca="true" t="shared" si="17" ref="D91:AF91">C91+1</f>
        <v>2022</v>
      </c>
      <c r="E91" s="5">
        <f t="shared" si="17"/>
        <v>2023</v>
      </c>
      <c r="F91" s="5">
        <f t="shared" si="17"/>
        <v>2024</v>
      </c>
      <c r="G91" s="5">
        <f t="shared" si="17"/>
        <v>2025</v>
      </c>
      <c r="H91" s="5">
        <f t="shared" si="17"/>
        <v>2026</v>
      </c>
      <c r="I91" s="5">
        <f t="shared" si="17"/>
        <v>2027</v>
      </c>
      <c r="J91" s="5">
        <f t="shared" si="17"/>
        <v>2028</v>
      </c>
      <c r="K91" s="5">
        <f t="shared" si="17"/>
        <v>2029</v>
      </c>
      <c r="L91" s="5">
        <f t="shared" si="17"/>
        <v>2030</v>
      </c>
      <c r="M91" s="5">
        <f t="shared" si="17"/>
        <v>2031</v>
      </c>
      <c r="N91" s="5">
        <f t="shared" si="17"/>
        <v>2032</v>
      </c>
      <c r="O91" s="5">
        <f t="shared" si="17"/>
        <v>2033</v>
      </c>
      <c r="P91" s="5">
        <f t="shared" si="17"/>
        <v>2034</v>
      </c>
      <c r="Q91" s="5">
        <f t="shared" si="17"/>
        <v>2035</v>
      </c>
      <c r="R91" s="5">
        <f t="shared" si="17"/>
        <v>2036</v>
      </c>
      <c r="S91" s="5">
        <f t="shared" si="17"/>
        <v>2037</v>
      </c>
      <c r="T91" s="5">
        <f t="shared" si="17"/>
        <v>2038</v>
      </c>
      <c r="U91" s="5">
        <f t="shared" si="17"/>
        <v>2039</v>
      </c>
      <c r="V91" s="5">
        <f t="shared" si="17"/>
        <v>2040</v>
      </c>
      <c r="W91" s="5">
        <f t="shared" si="17"/>
        <v>2041</v>
      </c>
      <c r="X91" s="5">
        <f t="shared" si="17"/>
        <v>2042</v>
      </c>
      <c r="Y91" s="5">
        <f t="shared" si="17"/>
        <v>2043</v>
      </c>
      <c r="Z91" s="5">
        <f t="shared" si="17"/>
        <v>2044</v>
      </c>
      <c r="AA91" s="5">
        <f t="shared" si="17"/>
        <v>2045</v>
      </c>
      <c r="AB91" s="5">
        <f t="shared" si="17"/>
        <v>2046</v>
      </c>
      <c r="AC91" s="5">
        <f t="shared" si="17"/>
        <v>2047</v>
      </c>
      <c r="AD91" s="5">
        <f t="shared" si="17"/>
        <v>2048</v>
      </c>
      <c r="AE91" s="5">
        <f t="shared" si="17"/>
        <v>2049</v>
      </c>
      <c r="AF91" s="5">
        <f t="shared" si="17"/>
        <v>2050</v>
      </c>
    </row>
    <row r="92" spans="1:32" ht="12.75">
      <c r="A92" s="6">
        <v>0</v>
      </c>
      <c r="B92" s="10">
        <v>124813</v>
      </c>
      <c r="C92" s="10">
        <v>124180</v>
      </c>
      <c r="D92" s="10">
        <v>123627</v>
      </c>
      <c r="E92" s="10">
        <v>123022</v>
      </c>
      <c r="F92" s="10">
        <v>122363</v>
      </c>
      <c r="G92" s="10">
        <v>121644</v>
      </c>
      <c r="H92" s="10">
        <v>120852</v>
      </c>
      <c r="I92" s="10">
        <v>119999</v>
      </c>
      <c r="J92" s="10">
        <v>119123</v>
      </c>
      <c r="K92" s="10">
        <v>118248</v>
      </c>
      <c r="L92" s="10">
        <v>117371</v>
      </c>
      <c r="M92" s="10">
        <v>116539</v>
      </c>
      <c r="N92" s="10">
        <v>115744</v>
      </c>
      <c r="O92" s="10">
        <v>114934</v>
      </c>
      <c r="P92" s="10">
        <v>114136</v>
      </c>
      <c r="Q92" s="10">
        <v>113365</v>
      </c>
      <c r="R92" s="10">
        <v>112621</v>
      </c>
      <c r="S92" s="10">
        <v>111903</v>
      </c>
      <c r="T92" s="10">
        <v>111217</v>
      </c>
      <c r="U92" s="10">
        <v>110573</v>
      </c>
      <c r="V92" s="10">
        <v>109970</v>
      </c>
      <c r="W92" s="10">
        <v>109435</v>
      </c>
      <c r="X92" s="10">
        <v>108963</v>
      </c>
      <c r="Y92" s="10">
        <v>108526</v>
      </c>
      <c r="Z92" s="10">
        <v>108123</v>
      </c>
      <c r="AA92" s="10">
        <v>107746</v>
      </c>
      <c r="AB92" s="10">
        <v>107387</v>
      </c>
      <c r="AC92" s="10">
        <v>107033</v>
      </c>
      <c r="AD92" s="10">
        <v>106665</v>
      </c>
      <c r="AE92" s="10">
        <v>106275</v>
      </c>
      <c r="AF92" s="10">
        <v>105855</v>
      </c>
    </row>
    <row r="93" spans="1:32" ht="12.75">
      <c r="A93" s="6">
        <v>1</v>
      </c>
      <c r="B93" s="10">
        <v>125718</v>
      </c>
      <c r="C93" s="10">
        <v>125029</v>
      </c>
      <c r="D93" s="10">
        <v>124393</v>
      </c>
      <c r="E93" s="10">
        <v>123838</v>
      </c>
      <c r="F93" s="10">
        <v>123231</v>
      </c>
      <c r="G93" s="10">
        <v>122571</v>
      </c>
      <c r="H93" s="10">
        <v>121849</v>
      </c>
      <c r="I93" s="10">
        <v>121055</v>
      </c>
      <c r="J93" s="10">
        <v>120198</v>
      </c>
      <c r="K93" s="10">
        <v>119320</v>
      </c>
      <c r="L93" s="10">
        <v>118442</v>
      </c>
      <c r="M93" s="10">
        <v>117562</v>
      </c>
      <c r="N93" s="10">
        <v>116726</v>
      </c>
      <c r="O93" s="10">
        <v>115928</v>
      </c>
      <c r="P93" s="10">
        <v>115114</v>
      </c>
      <c r="Q93" s="10">
        <v>114312</v>
      </c>
      <c r="R93" s="10">
        <v>113537</v>
      </c>
      <c r="S93" s="10">
        <v>112789</v>
      </c>
      <c r="T93" s="10">
        <v>112067</v>
      </c>
      <c r="U93" s="10">
        <v>111377</v>
      </c>
      <c r="V93" s="10">
        <v>110727</v>
      </c>
      <c r="W93" s="10">
        <v>110120</v>
      </c>
      <c r="X93" s="10">
        <v>109580</v>
      </c>
      <c r="Y93" s="10">
        <v>109104</v>
      </c>
      <c r="Z93" s="10">
        <v>108662</v>
      </c>
      <c r="AA93" s="10">
        <v>108254</v>
      </c>
      <c r="AB93" s="10">
        <v>107872</v>
      </c>
      <c r="AC93" s="10">
        <v>107507</v>
      </c>
      <c r="AD93" s="10">
        <v>107149</v>
      </c>
      <c r="AE93" s="10">
        <v>106775</v>
      </c>
      <c r="AF93" s="10">
        <v>106381</v>
      </c>
    </row>
    <row r="94" spans="1:32" ht="12.75">
      <c r="A94" s="6">
        <v>2</v>
      </c>
      <c r="B94" s="10">
        <v>126582</v>
      </c>
      <c r="C94" s="10">
        <v>125976</v>
      </c>
      <c r="D94" s="10">
        <v>125285</v>
      </c>
      <c r="E94" s="10">
        <v>124648</v>
      </c>
      <c r="F94" s="10">
        <v>124090</v>
      </c>
      <c r="G94" s="10">
        <v>123480</v>
      </c>
      <c r="H94" s="10">
        <v>122818</v>
      </c>
      <c r="I94" s="10">
        <v>122091</v>
      </c>
      <c r="J94" s="10">
        <v>121295</v>
      </c>
      <c r="K94" s="10">
        <v>120434</v>
      </c>
      <c r="L94" s="10">
        <v>119553</v>
      </c>
      <c r="M94" s="10">
        <v>118671</v>
      </c>
      <c r="N94" s="10">
        <v>117788</v>
      </c>
      <c r="O94" s="10">
        <v>116947</v>
      </c>
      <c r="P94" s="10">
        <v>116146</v>
      </c>
      <c r="Q94" s="10">
        <v>115327</v>
      </c>
      <c r="R94" s="10">
        <v>114520</v>
      </c>
      <c r="S94" s="10">
        <v>113740</v>
      </c>
      <c r="T94" s="10">
        <v>112988</v>
      </c>
      <c r="U94" s="10">
        <v>112260</v>
      </c>
      <c r="V94" s="10">
        <v>111567</v>
      </c>
      <c r="W94" s="10">
        <v>110912</v>
      </c>
      <c r="X94" s="10">
        <v>110300</v>
      </c>
      <c r="Y94" s="10">
        <v>109754</v>
      </c>
      <c r="Z94" s="10">
        <v>109273</v>
      </c>
      <c r="AA94" s="10">
        <v>108825</v>
      </c>
      <c r="AB94" s="10">
        <v>108412</v>
      </c>
      <c r="AC94" s="10">
        <v>108025</v>
      </c>
      <c r="AD94" s="10">
        <v>107655</v>
      </c>
      <c r="AE94" s="10">
        <v>107292</v>
      </c>
      <c r="AF94" s="10">
        <v>106912</v>
      </c>
    </row>
    <row r="95" spans="1:32" ht="12.75">
      <c r="A95" s="6">
        <v>3</v>
      </c>
      <c r="B95" s="10">
        <v>127342</v>
      </c>
      <c r="C95" s="10">
        <v>126846</v>
      </c>
      <c r="D95" s="10">
        <v>126238</v>
      </c>
      <c r="E95" s="10">
        <v>125543</v>
      </c>
      <c r="F95" s="10">
        <v>124903</v>
      </c>
      <c r="G95" s="10">
        <v>124343</v>
      </c>
      <c r="H95" s="10">
        <v>123730</v>
      </c>
      <c r="I95" s="10">
        <v>123065</v>
      </c>
      <c r="J95" s="10">
        <v>122334</v>
      </c>
      <c r="K95" s="10">
        <v>121535</v>
      </c>
      <c r="L95" s="10">
        <v>120670</v>
      </c>
      <c r="M95" s="10">
        <v>119787</v>
      </c>
      <c r="N95" s="10">
        <v>118899</v>
      </c>
      <c r="O95" s="10">
        <v>118012</v>
      </c>
      <c r="P95" s="10">
        <v>117167</v>
      </c>
      <c r="Q95" s="10">
        <v>116362</v>
      </c>
      <c r="R95" s="10">
        <v>115539</v>
      </c>
      <c r="S95" s="10">
        <v>114726</v>
      </c>
      <c r="T95" s="10">
        <v>113941</v>
      </c>
      <c r="U95" s="10">
        <v>113185</v>
      </c>
      <c r="V95" s="10">
        <v>112451</v>
      </c>
      <c r="W95" s="10">
        <v>111753</v>
      </c>
      <c r="X95" s="10">
        <v>111093</v>
      </c>
      <c r="Y95" s="10">
        <v>110476</v>
      </c>
      <c r="Z95" s="10">
        <v>109925</v>
      </c>
      <c r="AA95" s="10">
        <v>109439</v>
      </c>
      <c r="AB95" s="10">
        <v>108986</v>
      </c>
      <c r="AC95" s="10">
        <v>108568</v>
      </c>
      <c r="AD95" s="10">
        <v>108175</v>
      </c>
      <c r="AE95" s="10">
        <v>107800</v>
      </c>
      <c r="AF95" s="10">
        <v>107432</v>
      </c>
    </row>
    <row r="96" spans="1:32" ht="12.75">
      <c r="A96" s="6">
        <v>4</v>
      </c>
      <c r="B96" s="10">
        <v>128009</v>
      </c>
      <c r="C96" s="10">
        <v>127611</v>
      </c>
      <c r="D96" s="10">
        <v>127111</v>
      </c>
      <c r="E96" s="10">
        <v>126501</v>
      </c>
      <c r="F96" s="10">
        <v>125803</v>
      </c>
      <c r="G96" s="10">
        <v>125160</v>
      </c>
      <c r="H96" s="10">
        <v>124596</v>
      </c>
      <c r="I96" s="10">
        <v>123980</v>
      </c>
      <c r="J96" s="10">
        <v>123312</v>
      </c>
      <c r="K96" s="10">
        <v>122577</v>
      </c>
      <c r="L96" s="10">
        <v>121774</v>
      </c>
      <c r="M96" s="10">
        <v>120904</v>
      </c>
      <c r="N96" s="10">
        <v>120018</v>
      </c>
      <c r="O96" s="10">
        <v>119126</v>
      </c>
      <c r="P96" s="10">
        <v>118234</v>
      </c>
      <c r="Q96" s="10">
        <v>117384</v>
      </c>
      <c r="R96" s="10">
        <v>116574</v>
      </c>
      <c r="S96" s="10">
        <v>115748</v>
      </c>
      <c r="T96" s="10">
        <v>114929</v>
      </c>
      <c r="U96" s="10">
        <v>114139</v>
      </c>
      <c r="V96" s="10">
        <v>113378</v>
      </c>
      <c r="W96" s="10">
        <v>112639</v>
      </c>
      <c r="X96" s="10">
        <v>111936</v>
      </c>
      <c r="Y96" s="10">
        <v>111270</v>
      </c>
      <c r="Z96" s="10">
        <v>110648</v>
      </c>
      <c r="AA96" s="10">
        <v>110092</v>
      </c>
      <c r="AB96" s="10">
        <v>109600</v>
      </c>
      <c r="AC96" s="10">
        <v>109142</v>
      </c>
      <c r="AD96" s="10">
        <v>108719</v>
      </c>
      <c r="AE96" s="10">
        <v>108321</v>
      </c>
      <c r="AF96" s="10">
        <v>107940</v>
      </c>
    </row>
    <row r="97" spans="1:32" ht="12.75">
      <c r="A97" s="6">
        <v>5</v>
      </c>
      <c r="B97" s="10">
        <v>127865</v>
      </c>
      <c r="C97" s="10">
        <v>128257</v>
      </c>
      <c r="D97" s="10">
        <v>127857</v>
      </c>
      <c r="E97" s="10">
        <v>127354</v>
      </c>
      <c r="F97" s="10">
        <v>126741</v>
      </c>
      <c r="G97" s="10">
        <v>126039</v>
      </c>
      <c r="H97" s="10">
        <v>125394</v>
      </c>
      <c r="I97" s="10">
        <v>124826</v>
      </c>
      <c r="J97" s="10">
        <v>124206</v>
      </c>
      <c r="K97" s="10">
        <v>123535</v>
      </c>
      <c r="L97" s="10">
        <v>122797</v>
      </c>
      <c r="M97" s="10">
        <v>121990</v>
      </c>
      <c r="N97" s="10">
        <v>121115</v>
      </c>
      <c r="O97" s="10">
        <v>120226</v>
      </c>
      <c r="P97" s="10">
        <v>119329</v>
      </c>
      <c r="Q97" s="10">
        <v>118434</v>
      </c>
      <c r="R97" s="10">
        <v>117580</v>
      </c>
      <c r="S97" s="10">
        <v>116764</v>
      </c>
      <c r="T97" s="10">
        <v>115934</v>
      </c>
      <c r="U97" s="10">
        <v>115111</v>
      </c>
      <c r="V97" s="10">
        <v>114316</v>
      </c>
      <c r="W97" s="10">
        <v>113550</v>
      </c>
      <c r="X97" s="10">
        <v>112805</v>
      </c>
      <c r="Y97" s="10">
        <v>112099</v>
      </c>
      <c r="Z97" s="10">
        <v>111427</v>
      </c>
      <c r="AA97" s="10">
        <v>110801</v>
      </c>
      <c r="AB97" s="10">
        <v>110240</v>
      </c>
      <c r="AC97" s="10">
        <v>109743</v>
      </c>
      <c r="AD97" s="10">
        <v>109280</v>
      </c>
      <c r="AE97" s="10">
        <v>108851</v>
      </c>
      <c r="AF97" s="10">
        <v>108449</v>
      </c>
    </row>
    <row r="98" spans="1:32" ht="12.75">
      <c r="A98" s="6">
        <v>6</v>
      </c>
      <c r="B98" s="10">
        <v>126912</v>
      </c>
      <c r="C98" s="10">
        <v>128089</v>
      </c>
      <c r="D98" s="10">
        <v>128478</v>
      </c>
      <c r="E98" s="10">
        <v>128076</v>
      </c>
      <c r="F98" s="10">
        <v>127570</v>
      </c>
      <c r="G98" s="10">
        <v>126955</v>
      </c>
      <c r="H98" s="10">
        <v>126249</v>
      </c>
      <c r="I98" s="10">
        <v>125602</v>
      </c>
      <c r="J98" s="10">
        <v>125031</v>
      </c>
      <c r="K98" s="10">
        <v>124407</v>
      </c>
      <c r="L98" s="10">
        <v>123733</v>
      </c>
      <c r="M98" s="10">
        <v>122991</v>
      </c>
      <c r="N98" s="10">
        <v>122181</v>
      </c>
      <c r="O98" s="10">
        <v>121301</v>
      </c>
      <c r="P98" s="10">
        <v>120410</v>
      </c>
      <c r="Q98" s="10">
        <v>119509</v>
      </c>
      <c r="R98" s="10">
        <v>118609</v>
      </c>
      <c r="S98" s="10">
        <v>117752</v>
      </c>
      <c r="T98" s="10">
        <v>116932</v>
      </c>
      <c r="U98" s="10">
        <v>116097</v>
      </c>
      <c r="V98" s="10">
        <v>115271</v>
      </c>
      <c r="W98" s="10">
        <v>114471</v>
      </c>
      <c r="X98" s="10">
        <v>113702</v>
      </c>
      <c r="Y98" s="10">
        <v>112951</v>
      </c>
      <c r="Z98" s="10">
        <v>112241</v>
      </c>
      <c r="AA98" s="10">
        <v>111564</v>
      </c>
      <c r="AB98" s="10">
        <v>110934</v>
      </c>
      <c r="AC98" s="10">
        <v>110369</v>
      </c>
      <c r="AD98" s="10">
        <v>109867</v>
      </c>
      <c r="AE98" s="10">
        <v>109401</v>
      </c>
      <c r="AF98" s="10">
        <v>108967</v>
      </c>
    </row>
    <row r="99" spans="1:32" ht="12.75">
      <c r="A99" s="6">
        <v>7</v>
      </c>
      <c r="B99" s="10">
        <v>125781</v>
      </c>
      <c r="C99" s="10">
        <v>127138</v>
      </c>
      <c r="D99" s="10">
        <v>128313</v>
      </c>
      <c r="E99" s="10">
        <v>128698</v>
      </c>
      <c r="F99" s="10">
        <v>128294</v>
      </c>
      <c r="G99" s="10">
        <v>127785</v>
      </c>
      <c r="H99" s="10">
        <v>127167</v>
      </c>
      <c r="I99" s="10">
        <v>126458</v>
      </c>
      <c r="J99" s="10">
        <v>125808</v>
      </c>
      <c r="K99" s="10">
        <v>125234</v>
      </c>
      <c r="L99" s="10">
        <v>124606</v>
      </c>
      <c r="M99" s="10">
        <v>123930</v>
      </c>
      <c r="N99" s="10">
        <v>123184</v>
      </c>
      <c r="O99" s="10">
        <v>122370</v>
      </c>
      <c r="P99" s="10">
        <v>121486</v>
      </c>
      <c r="Q99" s="10">
        <v>120590</v>
      </c>
      <c r="R99" s="10">
        <v>119687</v>
      </c>
      <c r="S99" s="10">
        <v>118782</v>
      </c>
      <c r="T99" s="10">
        <v>117921</v>
      </c>
      <c r="U99" s="10">
        <v>117097</v>
      </c>
      <c r="V99" s="10">
        <v>116257</v>
      </c>
      <c r="W99" s="10">
        <v>115428</v>
      </c>
      <c r="X99" s="10">
        <v>114622</v>
      </c>
      <c r="Y99" s="10">
        <v>113850</v>
      </c>
      <c r="Z99" s="10">
        <v>113094</v>
      </c>
      <c r="AA99" s="10">
        <v>112379</v>
      </c>
      <c r="AB99" s="10">
        <v>111698</v>
      </c>
      <c r="AC99" s="10">
        <v>111064</v>
      </c>
      <c r="AD99" s="10">
        <v>110495</v>
      </c>
      <c r="AE99" s="10">
        <v>109987</v>
      </c>
      <c r="AF99" s="10">
        <v>109518</v>
      </c>
    </row>
    <row r="100" spans="1:32" ht="12.75">
      <c r="A100" s="6">
        <v>8</v>
      </c>
      <c r="B100" s="10">
        <v>126637</v>
      </c>
      <c r="C100" s="10">
        <v>126007</v>
      </c>
      <c r="D100" s="10">
        <v>127361</v>
      </c>
      <c r="E100" s="10">
        <v>128533</v>
      </c>
      <c r="F100" s="10">
        <v>128915</v>
      </c>
      <c r="G100" s="10">
        <v>128509</v>
      </c>
      <c r="H100" s="10">
        <v>127997</v>
      </c>
      <c r="I100" s="10">
        <v>127376</v>
      </c>
      <c r="J100" s="10">
        <v>126663</v>
      </c>
      <c r="K100" s="10">
        <v>126011</v>
      </c>
      <c r="L100" s="10">
        <v>125434</v>
      </c>
      <c r="M100" s="10">
        <v>124802</v>
      </c>
      <c r="N100" s="10">
        <v>124122</v>
      </c>
      <c r="O100" s="10">
        <v>123373</v>
      </c>
      <c r="P100" s="10">
        <v>122554</v>
      </c>
      <c r="Q100" s="10">
        <v>121667</v>
      </c>
      <c r="R100" s="10">
        <v>120767</v>
      </c>
      <c r="S100" s="10">
        <v>119860</v>
      </c>
      <c r="T100" s="10">
        <v>118951</v>
      </c>
      <c r="U100" s="10">
        <v>118085</v>
      </c>
      <c r="V100" s="10">
        <v>117258</v>
      </c>
      <c r="W100" s="10">
        <v>116413</v>
      </c>
      <c r="X100" s="10">
        <v>115580</v>
      </c>
      <c r="Y100" s="10">
        <v>114769</v>
      </c>
      <c r="Z100" s="10">
        <v>113993</v>
      </c>
      <c r="AA100" s="10">
        <v>113233</v>
      </c>
      <c r="AB100" s="10">
        <v>112514</v>
      </c>
      <c r="AC100" s="10">
        <v>111828</v>
      </c>
      <c r="AD100" s="10">
        <v>111189</v>
      </c>
      <c r="AE100" s="10">
        <v>110617</v>
      </c>
      <c r="AF100" s="10">
        <v>110104</v>
      </c>
    </row>
    <row r="101" spans="1:32" ht="12.75">
      <c r="A101" s="6">
        <v>9</v>
      </c>
      <c r="B101" s="10">
        <v>128738</v>
      </c>
      <c r="C101" s="10">
        <v>126863</v>
      </c>
      <c r="D101" s="10">
        <v>126230</v>
      </c>
      <c r="E101" s="10">
        <v>127582</v>
      </c>
      <c r="F101" s="10">
        <v>128751</v>
      </c>
      <c r="G101" s="10">
        <v>129130</v>
      </c>
      <c r="H101" s="10">
        <v>128721</v>
      </c>
      <c r="I101" s="10">
        <v>128205</v>
      </c>
      <c r="J101" s="10">
        <v>127582</v>
      </c>
      <c r="K101" s="10">
        <v>126865</v>
      </c>
      <c r="L101" s="10">
        <v>126211</v>
      </c>
      <c r="M101" s="10">
        <v>125630</v>
      </c>
      <c r="N101" s="10">
        <v>124994</v>
      </c>
      <c r="O101" s="10">
        <v>124311</v>
      </c>
      <c r="P101" s="10">
        <v>123559</v>
      </c>
      <c r="Q101" s="10">
        <v>122736</v>
      </c>
      <c r="R101" s="10">
        <v>121844</v>
      </c>
      <c r="S101" s="10">
        <v>120940</v>
      </c>
      <c r="T101" s="10">
        <v>120029</v>
      </c>
      <c r="U101" s="10">
        <v>119117</v>
      </c>
      <c r="V101" s="10">
        <v>118246</v>
      </c>
      <c r="W101" s="10">
        <v>117414</v>
      </c>
      <c r="X101" s="10">
        <v>116565</v>
      </c>
      <c r="Y101" s="10">
        <v>115728</v>
      </c>
      <c r="Z101" s="10">
        <v>114913</v>
      </c>
      <c r="AA101" s="10">
        <v>114132</v>
      </c>
      <c r="AB101" s="10">
        <v>113367</v>
      </c>
      <c r="AC101" s="10">
        <v>112644</v>
      </c>
      <c r="AD101" s="10">
        <v>111954</v>
      </c>
      <c r="AE101" s="10">
        <v>111310</v>
      </c>
      <c r="AF101" s="10">
        <v>110733</v>
      </c>
    </row>
    <row r="102" spans="1:32" ht="12.75">
      <c r="A102" s="6">
        <v>10</v>
      </c>
      <c r="B102" s="10">
        <v>129842</v>
      </c>
      <c r="C102" s="10">
        <v>128948</v>
      </c>
      <c r="D102" s="10">
        <v>127070</v>
      </c>
      <c r="E102" s="10">
        <v>126435</v>
      </c>
      <c r="F102" s="10">
        <v>127785</v>
      </c>
      <c r="G102" s="10">
        <v>128951</v>
      </c>
      <c r="H102" s="10">
        <v>129327</v>
      </c>
      <c r="I102" s="10">
        <v>128916</v>
      </c>
      <c r="J102" s="10">
        <v>128397</v>
      </c>
      <c r="K102" s="10">
        <v>127771</v>
      </c>
      <c r="L102" s="10">
        <v>127050</v>
      </c>
      <c r="M102" s="10">
        <v>126393</v>
      </c>
      <c r="N102" s="10">
        <v>125810</v>
      </c>
      <c r="O102" s="10">
        <v>125169</v>
      </c>
      <c r="P102" s="10">
        <v>124483</v>
      </c>
      <c r="Q102" s="10">
        <v>123727</v>
      </c>
      <c r="R102" s="10">
        <v>122902</v>
      </c>
      <c r="S102" s="10">
        <v>122006</v>
      </c>
      <c r="T102" s="10">
        <v>121097</v>
      </c>
      <c r="U102" s="10">
        <v>120182</v>
      </c>
      <c r="V102" s="10">
        <v>119267</v>
      </c>
      <c r="W102" s="10">
        <v>118392</v>
      </c>
      <c r="X102" s="10">
        <v>117556</v>
      </c>
      <c r="Y102" s="10">
        <v>116702</v>
      </c>
      <c r="Z102" s="10">
        <v>115862</v>
      </c>
      <c r="AA102" s="10">
        <v>115043</v>
      </c>
      <c r="AB102" s="10">
        <v>114257</v>
      </c>
      <c r="AC102" s="10">
        <v>113488</v>
      </c>
      <c r="AD102" s="10">
        <v>112761</v>
      </c>
      <c r="AE102" s="10">
        <v>112067</v>
      </c>
      <c r="AF102" s="10">
        <v>111419</v>
      </c>
    </row>
    <row r="103" spans="1:32" ht="12.75">
      <c r="A103" s="6">
        <v>11</v>
      </c>
      <c r="B103" s="10">
        <v>129037</v>
      </c>
      <c r="C103" s="10">
        <v>130035</v>
      </c>
      <c r="D103" s="10">
        <v>129139</v>
      </c>
      <c r="E103" s="10">
        <v>127258</v>
      </c>
      <c r="F103" s="10">
        <v>126621</v>
      </c>
      <c r="G103" s="10">
        <v>127969</v>
      </c>
      <c r="H103" s="10">
        <v>129133</v>
      </c>
      <c r="I103" s="10">
        <v>129506</v>
      </c>
      <c r="J103" s="10">
        <v>129093</v>
      </c>
      <c r="K103" s="10">
        <v>128571</v>
      </c>
      <c r="L103" s="10">
        <v>127943</v>
      </c>
      <c r="M103" s="10">
        <v>127219</v>
      </c>
      <c r="N103" s="10">
        <v>126558</v>
      </c>
      <c r="O103" s="10">
        <v>125973</v>
      </c>
      <c r="P103" s="10">
        <v>125328</v>
      </c>
      <c r="Q103" s="10">
        <v>124640</v>
      </c>
      <c r="R103" s="10">
        <v>123879</v>
      </c>
      <c r="S103" s="10">
        <v>123051</v>
      </c>
      <c r="T103" s="10">
        <v>122152</v>
      </c>
      <c r="U103" s="10">
        <v>121239</v>
      </c>
      <c r="V103" s="10">
        <v>120320</v>
      </c>
      <c r="W103" s="10">
        <v>119402</v>
      </c>
      <c r="X103" s="10">
        <v>118523</v>
      </c>
      <c r="Y103" s="10">
        <v>117684</v>
      </c>
      <c r="Z103" s="10">
        <v>116825</v>
      </c>
      <c r="AA103" s="10">
        <v>115982</v>
      </c>
      <c r="AB103" s="10">
        <v>115160</v>
      </c>
      <c r="AC103" s="10">
        <v>114369</v>
      </c>
      <c r="AD103" s="10">
        <v>113597</v>
      </c>
      <c r="AE103" s="10">
        <v>112866</v>
      </c>
      <c r="AF103" s="10">
        <v>112169</v>
      </c>
    </row>
    <row r="104" spans="1:32" ht="12.75">
      <c r="A104" s="6">
        <v>12</v>
      </c>
      <c r="B104" s="10">
        <v>126267</v>
      </c>
      <c r="C104" s="10">
        <v>129226</v>
      </c>
      <c r="D104" s="10">
        <v>130222</v>
      </c>
      <c r="E104" s="10">
        <v>129324</v>
      </c>
      <c r="F104" s="10">
        <v>127442</v>
      </c>
      <c r="G104" s="10">
        <v>126803</v>
      </c>
      <c r="H104" s="10">
        <v>128148</v>
      </c>
      <c r="I104" s="10">
        <v>129309</v>
      </c>
      <c r="J104" s="10">
        <v>129679</v>
      </c>
      <c r="K104" s="10">
        <v>129264</v>
      </c>
      <c r="L104" s="10">
        <v>128740</v>
      </c>
      <c r="M104" s="10">
        <v>128109</v>
      </c>
      <c r="N104" s="10">
        <v>127382</v>
      </c>
      <c r="O104" s="10">
        <v>126717</v>
      </c>
      <c r="P104" s="10">
        <v>126130</v>
      </c>
      <c r="Q104" s="10">
        <v>125482</v>
      </c>
      <c r="R104" s="10">
        <v>124791</v>
      </c>
      <c r="S104" s="10">
        <v>124026</v>
      </c>
      <c r="T104" s="10">
        <v>123194</v>
      </c>
      <c r="U104" s="10">
        <v>122292</v>
      </c>
      <c r="V104" s="10">
        <v>121376</v>
      </c>
      <c r="W104" s="10">
        <v>120453</v>
      </c>
      <c r="X104" s="10">
        <v>119532</v>
      </c>
      <c r="Y104" s="10">
        <v>118649</v>
      </c>
      <c r="Z104" s="10">
        <v>117806</v>
      </c>
      <c r="AA104" s="10">
        <v>116943</v>
      </c>
      <c r="AB104" s="10">
        <v>116097</v>
      </c>
      <c r="AC104" s="10">
        <v>115271</v>
      </c>
      <c r="AD104" s="10">
        <v>114476</v>
      </c>
      <c r="AE104" s="10">
        <v>113701</v>
      </c>
      <c r="AF104" s="10">
        <v>112965</v>
      </c>
    </row>
    <row r="105" spans="1:32" ht="12.75">
      <c r="A105" s="6">
        <v>13</v>
      </c>
      <c r="B105" s="10">
        <v>122793</v>
      </c>
      <c r="C105" s="10">
        <v>126453</v>
      </c>
      <c r="D105" s="10">
        <v>129409</v>
      </c>
      <c r="E105" s="10">
        <v>130404</v>
      </c>
      <c r="F105" s="10">
        <v>129504</v>
      </c>
      <c r="G105" s="10">
        <v>127620</v>
      </c>
      <c r="H105" s="10">
        <v>126979</v>
      </c>
      <c r="I105" s="10">
        <v>128322</v>
      </c>
      <c r="J105" s="10">
        <v>129480</v>
      </c>
      <c r="K105" s="10">
        <v>129848</v>
      </c>
      <c r="L105" s="10">
        <v>129430</v>
      </c>
      <c r="M105" s="10">
        <v>128903</v>
      </c>
      <c r="N105" s="10">
        <v>128269</v>
      </c>
      <c r="O105" s="10">
        <v>127540</v>
      </c>
      <c r="P105" s="10">
        <v>126871</v>
      </c>
      <c r="Q105" s="10">
        <v>126281</v>
      </c>
      <c r="R105" s="10">
        <v>125630</v>
      </c>
      <c r="S105" s="10">
        <v>124936</v>
      </c>
      <c r="T105" s="10">
        <v>124168</v>
      </c>
      <c r="U105" s="10">
        <v>123332</v>
      </c>
      <c r="V105" s="10">
        <v>122426</v>
      </c>
      <c r="W105" s="10">
        <v>121507</v>
      </c>
      <c r="X105" s="10">
        <v>120580</v>
      </c>
      <c r="Y105" s="10">
        <v>119655</v>
      </c>
      <c r="Z105" s="10">
        <v>118769</v>
      </c>
      <c r="AA105" s="10">
        <v>117923</v>
      </c>
      <c r="AB105" s="10">
        <v>117055</v>
      </c>
      <c r="AC105" s="10">
        <v>116206</v>
      </c>
      <c r="AD105" s="10">
        <v>115376</v>
      </c>
      <c r="AE105" s="10">
        <v>114577</v>
      </c>
      <c r="AF105" s="10">
        <v>113799</v>
      </c>
    </row>
    <row r="106" spans="1:32" ht="12.75">
      <c r="A106" s="6">
        <v>14</v>
      </c>
      <c r="B106" s="10">
        <v>120844</v>
      </c>
      <c r="C106" s="10">
        <v>122977</v>
      </c>
      <c r="D106" s="10">
        <v>126635</v>
      </c>
      <c r="E106" s="10">
        <v>129588</v>
      </c>
      <c r="F106" s="10">
        <v>130580</v>
      </c>
      <c r="G106" s="10">
        <v>129679</v>
      </c>
      <c r="H106" s="10">
        <v>127793</v>
      </c>
      <c r="I106" s="10">
        <v>127150</v>
      </c>
      <c r="J106" s="10">
        <v>128490</v>
      </c>
      <c r="K106" s="10">
        <v>129645</v>
      </c>
      <c r="L106" s="10">
        <v>130011</v>
      </c>
      <c r="M106" s="10">
        <v>129591</v>
      </c>
      <c r="N106" s="10">
        <v>129061</v>
      </c>
      <c r="O106" s="10">
        <v>128424</v>
      </c>
      <c r="P106" s="10">
        <v>127692</v>
      </c>
      <c r="Q106" s="10">
        <v>127020</v>
      </c>
      <c r="R106" s="10">
        <v>126427</v>
      </c>
      <c r="S106" s="10">
        <v>125772</v>
      </c>
      <c r="T106" s="10">
        <v>125075</v>
      </c>
      <c r="U106" s="10">
        <v>124304</v>
      </c>
      <c r="V106" s="10">
        <v>123464</v>
      </c>
      <c r="W106" s="10">
        <v>122555</v>
      </c>
      <c r="X106" s="10">
        <v>121632</v>
      </c>
      <c r="Y106" s="10">
        <v>120702</v>
      </c>
      <c r="Z106" s="10">
        <v>119773</v>
      </c>
      <c r="AA106" s="10">
        <v>118883</v>
      </c>
      <c r="AB106" s="10">
        <v>118034</v>
      </c>
      <c r="AC106" s="10">
        <v>117162</v>
      </c>
      <c r="AD106" s="10">
        <v>116310</v>
      </c>
      <c r="AE106" s="10">
        <v>115475</v>
      </c>
      <c r="AF106" s="10">
        <v>114673</v>
      </c>
    </row>
    <row r="107" spans="1:32" ht="12.75">
      <c r="A107" s="6">
        <v>15</v>
      </c>
      <c r="B107" s="10">
        <v>120594</v>
      </c>
      <c r="C107" s="10">
        <v>121060</v>
      </c>
      <c r="D107" s="10">
        <v>123191</v>
      </c>
      <c r="E107" s="10">
        <v>126846</v>
      </c>
      <c r="F107" s="10">
        <v>129796</v>
      </c>
      <c r="G107" s="10">
        <v>130785</v>
      </c>
      <c r="H107" s="10">
        <v>129883</v>
      </c>
      <c r="I107" s="10">
        <v>127994</v>
      </c>
      <c r="J107" s="10">
        <v>127349</v>
      </c>
      <c r="K107" s="10">
        <v>128685</v>
      </c>
      <c r="L107" s="10">
        <v>129837</v>
      </c>
      <c r="M107" s="10">
        <v>130200</v>
      </c>
      <c r="N107" s="10">
        <v>129777</v>
      </c>
      <c r="O107" s="10">
        <v>129243</v>
      </c>
      <c r="P107" s="10">
        <v>128603</v>
      </c>
      <c r="Q107" s="10">
        <v>127868</v>
      </c>
      <c r="R107" s="10">
        <v>127191</v>
      </c>
      <c r="S107" s="10">
        <v>126595</v>
      </c>
      <c r="T107" s="10">
        <v>125935</v>
      </c>
      <c r="U107" s="10">
        <v>125235</v>
      </c>
      <c r="V107" s="10">
        <v>124460</v>
      </c>
      <c r="W107" s="10">
        <v>123616</v>
      </c>
      <c r="X107" s="10">
        <v>122703</v>
      </c>
      <c r="Y107" s="10">
        <v>121776</v>
      </c>
      <c r="Z107" s="10">
        <v>120841</v>
      </c>
      <c r="AA107" s="10">
        <v>119908</v>
      </c>
      <c r="AB107" s="10">
        <v>119013</v>
      </c>
      <c r="AC107" s="10">
        <v>118160</v>
      </c>
      <c r="AD107" s="10">
        <v>117283</v>
      </c>
      <c r="AE107" s="10">
        <v>116428</v>
      </c>
      <c r="AF107" s="10">
        <v>115588</v>
      </c>
    </row>
    <row r="108" spans="1:32" ht="12.75">
      <c r="A108" s="6">
        <v>16</v>
      </c>
      <c r="B108" s="10">
        <v>121536</v>
      </c>
      <c r="C108" s="10">
        <v>120842</v>
      </c>
      <c r="D108" s="10">
        <v>121306</v>
      </c>
      <c r="E108" s="10">
        <v>123434</v>
      </c>
      <c r="F108" s="10">
        <v>127086</v>
      </c>
      <c r="G108" s="10">
        <v>130033</v>
      </c>
      <c r="H108" s="10">
        <v>131018</v>
      </c>
      <c r="I108" s="10">
        <v>130113</v>
      </c>
      <c r="J108" s="10">
        <v>128222</v>
      </c>
      <c r="K108" s="10">
        <v>127576</v>
      </c>
      <c r="L108" s="10">
        <v>128907</v>
      </c>
      <c r="M108" s="10">
        <v>130055</v>
      </c>
      <c r="N108" s="10">
        <v>130414</v>
      </c>
      <c r="O108" s="10">
        <v>129988</v>
      </c>
      <c r="P108" s="10">
        <v>129449</v>
      </c>
      <c r="Q108" s="10">
        <v>128805</v>
      </c>
      <c r="R108" s="10">
        <v>128067</v>
      </c>
      <c r="S108" s="10">
        <v>127385</v>
      </c>
      <c r="T108" s="10">
        <v>126785</v>
      </c>
      <c r="U108" s="10">
        <v>126120</v>
      </c>
      <c r="V108" s="10">
        <v>125416</v>
      </c>
      <c r="W108" s="10">
        <v>124635</v>
      </c>
      <c r="X108" s="10">
        <v>123787</v>
      </c>
      <c r="Y108" s="10">
        <v>122868</v>
      </c>
      <c r="Z108" s="10">
        <v>121937</v>
      </c>
      <c r="AA108" s="10">
        <v>120997</v>
      </c>
      <c r="AB108" s="10">
        <v>120059</v>
      </c>
      <c r="AC108" s="10">
        <v>119159</v>
      </c>
      <c r="AD108" s="10">
        <v>118302</v>
      </c>
      <c r="AE108" s="10">
        <v>117419</v>
      </c>
      <c r="AF108" s="10">
        <v>116559</v>
      </c>
    </row>
    <row r="109" spans="1:32" ht="12.75">
      <c r="A109" s="6">
        <v>17</v>
      </c>
      <c r="B109" s="10">
        <v>123783</v>
      </c>
      <c r="C109" s="10">
        <v>121778</v>
      </c>
      <c r="D109" s="10">
        <v>121082</v>
      </c>
      <c r="E109" s="10">
        <v>121543</v>
      </c>
      <c r="F109" s="10">
        <v>123668</v>
      </c>
      <c r="G109" s="10">
        <v>127318</v>
      </c>
      <c r="H109" s="10">
        <v>130261</v>
      </c>
      <c r="I109" s="10">
        <v>131243</v>
      </c>
      <c r="J109" s="10">
        <v>130335</v>
      </c>
      <c r="K109" s="10">
        <v>128441</v>
      </c>
      <c r="L109" s="10">
        <v>127793</v>
      </c>
      <c r="M109" s="10">
        <v>129120</v>
      </c>
      <c r="N109" s="10">
        <v>130264</v>
      </c>
      <c r="O109" s="10">
        <v>130619</v>
      </c>
      <c r="P109" s="10">
        <v>130189</v>
      </c>
      <c r="Q109" s="10">
        <v>129647</v>
      </c>
      <c r="R109" s="10">
        <v>128998</v>
      </c>
      <c r="S109" s="10">
        <v>128256</v>
      </c>
      <c r="T109" s="10">
        <v>127569</v>
      </c>
      <c r="U109" s="10">
        <v>126964</v>
      </c>
      <c r="V109" s="10">
        <v>126295</v>
      </c>
      <c r="W109" s="10">
        <v>125587</v>
      </c>
      <c r="X109" s="10">
        <v>124801</v>
      </c>
      <c r="Y109" s="10">
        <v>123948</v>
      </c>
      <c r="Z109" s="10">
        <v>123025</v>
      </c>
      <c r="AA109" s="10">
        <v>122088</v>
      </c>
      <c r="AB109" s="10">
        <v>121144</v>
      </c>
      <c r="AC109" s="10">
        <v>120201</v>
      </c>
      <c r="AD109" s="10">
        <v>119295</v>
      </c>
      <c r="AE109" s="10">
        <v>118434</v>
      </c>
      <c r="AF109" s="10">
        <v>117546</v>
      </c>
    </row>
    <row r="110" spans="1:32" ht="12.75">
      <c r="A110" s="6">
        <v>18</v>
      </c>
      <c r="B110" s="10">
        <v>126599</v>
      </c>
      <c r="C110" s="10">
        <v>124015</v>
      </c>
      <c r="D110" s="10">
        <v>122008</v>
      </c>
      <c r="E110" s="10">
        <v>121312</v>
      </c>
      <c r="F110" s="10">
        <v>121770</v>
      </c>
      <c r="G110" s="10">
        <v>123891</v>
      </c>
      <c r="H110" s="10">
        <v>127539</v>
      </c>
      <c r="I110" s="10">
        <v>130478</v>
      </c>
      <c r="J110" s="10">
        <v>131457</v>
      </c>
      <c r="K110" s="10">
        <v>130546</v>
      </c>
      <c r="L110" s="10">
        <v>128650</v>
      </c>
      <c r="M110" s="10">
        <v>127999</v>
      </c>
      <c r="N110" s="10">
        <v>129322</v>
      </c>
      <c r="O110" s="10">
        <v>130461</v>
      </c>
      <c r="P110" s="10">
        <v>130813</v>
      </c>
      <c r="Q110" s="10">
        <v>130379</v>
      </c>
      <c r="R110" s="10">
        <v>129833</v>
      </c>
      <c r="S110" s="10">
        <v>129180</v>
      </c>
      <c r="T110" s="10">
        <v>128434</v>
      </c>
      <c r="U110" s="10">
        <v>127743</v>
      </c>
      <c r="V110" s="10">
        <v>127133</v>
      </c>
      <c r="W110" s="10">
        <v>126460</v>
      </c>
      <c r="X110" s="10">
        <v>125747</v>
      </c>
      <c r="Y110" s="10">
        <v>124957</v>
      </c>
      <c r="Z110" s="10">
        <v>124098</v>
      </c>
      <c r="AA110" s="10">
        <v>123171</v>
      </c>
      <c r="AB110" s="10">
        <v>122229</v>
      </c>
      <c r="AC110" s="10">
        <v>121280</v>
      </c>
      <c r="AD110" s="10">
        <v>120333</v>
      </c>
      <c r="AE110" s="10">
        <v>119422</v>
      </c>
      <c r="AF110" s="10">
        <v>118556</v>
      </c>
    </row>
    <row r="111" spans="1:32" ht="12.75">
      <c r="A111" s="6">
        <v>19</v>
      </c>
      <c r="B111" s="10">
        <v>128357</v>
      </c>
      <c r="C111" s="10">
        <v>126817</v>
      </c>
      <c r="D111" s="10">
        <v>124234</v>
      </c>
      <c r="E111" s="10">
        <v>122226</v>
      </c>
      <c r="F111" s="10">
        <v>121529</v>
      </c>
      <c r="G111" s="10">
        <v>121985</v>
      </c>
      <c r="H111" s="10">
        <v>124103</v>
      </c>
      <c r="I111" s="10">
        <v>127746</v>
      </c>
      <c r="J111" s="10">
        <v>130681</v>
      </c>
      <c r="K111" s="10">
        <v>131658</v>
      </c>
      <c r="L111" s="10">
        <v>130745</v>
      </c>
      <c r="M111" s="10">
        <v>128846</v>
      </c>
      <c r="N111" s="10">
        <v>128192</v>
      </c>
      <c r="O111" s="10">
        <v>129511</v>
      </c>
      <c r="P111" s="10">
        <v>130646</v>
      </c>
      <c r="Q111" s="10">
        <v>130994</v>
      </c>
      <c r="R111" s="10">
        <v>130557</v>
      </c>
      <c r="S111" s="10">
        <v>130006</v>
      </c>
      <c r="T111" s="10">
        <v>129349</v>
      </c>
      <c r="U111" s="10">
        <v>128599</v>
      </c>
      <c r="V111" s="10">
        <v>127904</v>
      </c>
      <c r="W111" s="10">
        <v>127290</v>
      </c>
      <c r="X111" s="10">
        <v>126612</v>
      </c>
      <c r="Y111" s="10">
        <v>125894</v>
      </c>
      <c r="Z111" s="10">
        <v>125100</v>
      </c>
      <c r="AA111" s="10">
        <v>124237</v>
      </c>
      <c r="AB111" s="10">
        <v>123305</v>
      </c>
      <c r="AC111" s="10">
        <v>122359</v>
      </c>
      <c r="AD111" s="10">
        <v>121405</v>
      </c>
      <c r="AE111" s="10">
        <v>120453</v>
      </c>
      <c r="AF111" s="10">
        <v>119538</v>
      </c>
    </row>
    <row r="112" spans="1:32" ht="12.75">
      <c r="A112" s="6">
        <v>20</v>
      </c>
      <c r="B112" s="10">
        <v>131286</v>
      </c>
      <c r="C112" s="10">
        <v>128748</v>
      </c>
      <c r="D112" s="10">
        <v>127204</v>
      </c>
      <c r="E112" s="10">
        <v>124619</v>
      </c>
      <c r="F112" s="10">
        <v>122608</v>
      </c>
      <c r="G112" s="10">
        <v>121907</v>
      </c>
      <c r="H112" s="10">
        <v>122358</v>
      </c>
      <c r="I112" s="10">
        <v>124470</v>
      </c>
      <c r="J112" s="10">
        <v>128106</v>
      </c>
      <c r="K112" s="10">
        <v>131034</v>
      </c>
      <c r="L112" s="10">
        <v>132005</v>
      </c>
      <c r="M112" s="10">
        <v>131087</v>
      </c>
      <c r="N112" s="10">
        <v>129182</v>
      </c>
      <c r="O112" s="10">
        <v>128521</v>
      </c>
      <c r="P112" s="10">
        <v>129834</v>
      </c>
      <c r="Q112" s="10">
        <v>130961</v>
      </c>
      <c r="R112" s="10">
        <v>131302</v>
      </c>
      <c r="S112" s="10">
        <v>130858</v>
      </c>
      <c r="T112" s="10">
        <v>130300</v>
      </c>
      <c r="U112" s="10">
        <v>129635</v>
      </c>
      <c r="V112" s="10">
        <v>128878</v>
      </c>
      <c r="W112" s="10">
        <v>128174</v>
      </c>
      <c r="X112" s="10">
        <v>127553</v>
      </c>
      <c r="Y112" s="10">
        <v>126867</v>
      </c>
      <c r="Z112" s="10">
        <v>126141</v>
      </c>
      <c r="AA112" s="10">
        <v>125339</v>
      </c>
      <c r="AB112" s="10">
        <v>124469</v>
      </c>
      <c r="AC112" s="10">
        <v>123528</v>
      </c>
      <c r="AD112" s="10">
        <v>122574</v>
      </c>
      <c r="AE112" s="10">
        <v>121612</v>
      </c>
      <c r="AF112" s="10">
        <v>120652</v>
      </c>
    </row>
    <row r="113" spans="1:32" ht="12.75">
      <c r="A113" s="6">
        <v>21</v>
      </c>
      <c r="B113" s="10">
        <v>134317</v>
      </c>
      <c r="C113" s="10">
        <v>131851</v>
      </c>
      <c r="D113" s="10">
        <v>129309</v>
      </c>
      <c r="E113" s="10">
        <v>127759</v>
      </c>
      <c r="F113" s="10">
        <v>125169</v>
      </c>
      <c r="G113" s="10">
        <v>123152</v>
      </c>
      <c r="H113" s="10">
        <v>122443</v>
      </c>
      <c r="I113" s="10">
        <v>122886</v>
      </c>
      <c r="J113" s="10">
        <v>124989</v>
      </c>
      <c r="K113" s="10">
        <v>128615</v>
      </c>
      <c r="L113" s="10">
        <v>131534</v>
      </c>
      <c r="M113" s="10">
        <v>132495</v>
      </c>
      <c r="N113" s="10">
        <v>131568</v>
      </c>
      <c r="O113" s="10">
        <v>129655</v>
      </c>
      <c r="P113" s="10">
        <v>128984</v>
      </c>
      <c r="Q113" s="10">
        <v>130287</v>
      </c>
      <c r="R113" s="10">
        <v>131403</v>
      </c>
      <c r="S113" s="10">
        <v>131733</v>
      </c>
      <c r="T113" s="10">
        <v>131278</v>
      </c>
      <c r="U113" s="10">
        <v>130710</v>
      </c>
      <c r="V113" s="10">
        <v>130034</v>
      </c>
      <c r="W113" s="10">
        <v>129266</v>
      </c>
      <c r="X113" s="10">
        <v>128551</v>
      </c>
      <c r="Y113" s="10">
        <v>127919</v>
      </c>
      <c r="Z113" s="10">
        <v>127221</v>
      </c>
      <c r="AA113" s="10">
        <v>126484</v>
      </c>
      <c r="AB113" s="10">
        <v>125670</v>
      </c>
      <c r="AC113" s="10">
        <v>124789</v>
      </c>
      <c r="AD113" s="10">
        <v>123837</v>
      </c>
      <c r="AE113" s="10">
        <v>122872</v>
      </c>
      <c r="AF113" s="10">
        <v>121898</v>
      </c>
    </row>
    <row r="114" spans="1:32" ht="12.75">
      <c r="A114" s="6">
        <v>22</v>
      </c>
      <c r="B114" s="10">
        <v>137236</v>
      </c>
      <c r="C114" s="10">
        <v>134871</v>
      </c>
      <c r="D114" s="10">
        <v>132400</v>
      </c>
      <c r="E114" s="10">
        <v>129853</v>
      </c>
      <c r="F114" s="10">
        <v>128297</v>
      </c>
      <c r="G114" s="10">
        <v>125703</v>
      </c>
      <c r="H114" s="10">
        <v>123680</v>
      </c>
      <c r="I114" s="10">
        <v>122963</v>
      </c>
      <c r="J114" s="10">
        <v>123398</v>
      </c>
      <c r="K114" s="10">
        <v>125492</v>
      </c>
      <c r="L114" s="10">
        <v>129108</v>
      </c>
      <c r="M114" s="10">
        <v>132017</v>
      </c>
      <c r="N114" s="10">
        <v>132968</v>
      </c>
      <c r="O114" s="10">
        <v>132031</v>
      </c>
      <c r="P114" s="10">
        <v>130110</v>
      </c>
      <c r="Q114" s="10">
        <v>129430</v>
      </c>
      <c r="R114" s="10">
        <v>130722</v>
      </c>
      <c r="S114" s="10">
        <v>131826</v>
      </c>
      <c r="T114" s="10">
        <v>132146</v>
      </c>
      <c r="U114" s="10">
        <v>131680</v>
      </c>
      <c r="V114" s="10">
        <v>131101</v>
      </c>
      <c r="W114" s="10">
        <v>130414</v>
      </c>
      <c r="X114" s="10">
        <v>129635</v>
      </c>
      <c r="Y114" s="10">
        <v>128909</v>
      </c>
      <c r="Z114" s="10">
        <v>128266</v>
      </c>
      <c r="AA114" s="10">
        <v>127555</v>
      </c>
      <c r="AB114" s="10">
        <v>126808</v>
      </c>
      <c r="AC114" s="10">
        <v>125983</v>
      </c>
      <c r="AD114" s="10">
        <v>125091</v>
      </c>
      <c r="AE114" s="10">
        <v>124127</v>
      </c>
      <c r="AF114" s="10">
        <v>123151</v>
      </c>
    </row>
    <row r="115" spans="1:32" ht="12.75">
      <c r="A115" s="6">
        <v>23</v>
      </c>
      <c r="B115" s="10">
        <v>140143</v>
      </c>
      <c r="C115" s="10">
        <v>137779</v>
      </c>
      <c r="D115" s="10">
        <v>135410</v>
      </c>
      <c r="E115" s="10">
        <v>132934</v>
      </c>
      <c r="F115" s="10">
        <v>130384</v>
      </c>
      <c r="G115" s="10">
        <v>128821</v>
      </c>
      <c r="H115" s="10">
        <v>126222</v>
      </c>
      <c r="I115" s="10">
        <v>124193</v>
      </c>
      <c r="J115" s="10">
        <v>123468</v>
      </c>
      <c r="K115" s="10">
        <v>123895</v>
      </c>
      <c r="L115" s="10">
        <v>125979</v>
      </c>
      <c r="M115" s="10">
        <v>129584</v>
      </c>
      <c r="N115" s="10">
        <v>132482</v>
      </c>
      <c r="O115" s="10">
        <v>133424</v>
      </c>
      <c r="P115" s="10">
        <v>132478</v>
      </c>
      <c r="Q115" s="10">
        <v>130548</v>
      </c>
      <c r="R115" s="10">
        <v>129858</v>
      </c>
      <c r="S115" s="10">
        <v>131139</v>
      </c>
      <c r="T115" s="10">
        <v>132231</v>
      </c>
      <c r="U115" s="10">
        <v>132540</v>
      </c>
      <c r="V115" s="10">
        <v>132064</v>
      </c>
      <c r="W115" s="10">
        <v>131474</v>
      </c>
      <c r="X115" s="10">
        <v>130776</v>
      </c>
      <c r="Y115" s="10">
        <v>129985</v>
      </c>
      <c r="Z115" s="10">
        <v>129249</v>
      </c>
      <c r="AA115" s="10">
        <v>128595</v>
      </c>
      <c r="AB115" s="10">
        <v>127872</v>
      </c>
      <c r="AC115" s="10">
        <v>127114</v>
      </c>
      <c r="AD115" s="10">
        <v>126277</v>
      </c>
      <c r="AE115" s="10">
        <v>125375</v>
      </c>
      <c r="AF115" s="10">
        <v>124399</v>
      </c>
    </row>
    <row r="116" spans="1:32" ht="12.75">
      <c r="A116" s="6">
        <v>24</v>
      </c>
      <c r="B116" s="10">
        <v>142987</v>
      </c>
      <c r="C116" s="10">
        <v>140677</v>
      </c>
      <c r="D116" s="10">
        <v>138308</v>
      </c>
      <c r="E116" s="10">
        <v>135936</v>
      </c>
      <c r="F116" s="10">
        <v>133455</v>
      </c>
      <c r="G116" s="10">
        <v>130900</v>
      </c>
      <c r="H116" s="10">
        <v>129331</v>
      </c>
      <c r="I116" s="10">
        <v>126727</v>
      </c>
      <c r="J116" s="10">
        <v>124691</v>
      </c>
      <c r="K116" s="10">
        <v>123959</v>
      </c>
      <c r="L116" s="10">
        <v>124378</v>
      </c>
      <c r="M116" s="10">
        <v>126452</v>
      </c>
      <c r="N116" s="10">
        <v>130045</v>
      </c>
      <c r="O116" s="10">
        <v>132932</v>
      </c>
      <c r="P116" s="10">
        <v>133863</v>
      </c>
      <c r="Q116" s="10">
        <v>132908</v>
      </c>
      <c r="R116" s="10">
        <v>130970</v>
      </c>
      <c r="S116" s="10">
        <v>130269</v>
      </c>
      <c r="T116" s="10">
        <v>131539</v>
      </c>
      <c r="U116" s="10">
        <v>132620</v>
      </c>
      <c r="V116" s="10">
        <v>132918</v>
      </c>
      <c r="W116" s="10">
        <v>132431</v>
      </c>
      <c r="X116" s="10">
        <v>131829</v>
      </c>
      <c r="Y116" s="10">
        <v>131121</v>
      </c>
      <c r="Z116" s="10">
        <v>130318</v>
      </c>
      <c r="AA116" s="10">
        <v>129572</v>
      </c>
      <c r="AB116" s="10">
        <v>128906</v>
      </c>
      <c r="AC116" s="10">
        <v>128172</v>
      </c>
      <c r="AD116" s="10">
        <v>127403</v>
      </c>
      <c r="AE116" s="10">
        <v>126555</v>
      </c>
      <c r="AF116" s="10">
        <v>125642</v>
      </c>
    </row>
    <row r="117" spans="1:32" ht="12.75">
      <c r="A117" s="6">
        <v>25</v>
      </c>
      <c r="B117" s="10">
        <v>145785</v>
      </c>
      <c r="C117" s="10">
        <v>143524</v>
      </c>
      <c r="D117" s="10">
        <v>141210</v>
      </c>
      <c r="E117" s="10">
        <v>138835</v>
      </c>
      <c r="F117" s="10">
        <v>136458</v>
      </c>
      <c r="G117" s="10">
        <v>133974</v>
      </c>
      <c r="H117" s="10">
        <v>131413</v>
      </c>
      <c r="I117" s="10">
        <v>129837</v>
      </c>
      <c r="J117" s="10">
        <v>127228</v>
      </c>
      <c r="K117" s="10">
        <v>125184</v>
      </c>
      <c r="L117" s="10">
        <v>124445</v>
      </c>
      <c r="M117" s="10">
        <v>124855</v>
      </c>
      <c r="N117" s="10">
        <v>126917</v>
      </c>
      <c r="O117" s="10">
        <v>130498</v>
      </c>
      <c r="P117" s="10">
        <v>133374</v>
      </c>
      <c r="Q117" s="10">
        <v>134295</v>
      </c>
      <c r="R117" s="10">
        <v>133330</v>
      </c>
      <c r="S117" s="10">
        <v>131383</v>
      </c>
      <c r="T117" s="10">
        <v>130671</v>
      </c>
      <c r="U117" s="10">
        <v>131929</v>
      </c>
      <c r="V117" s="10">
        <v>132998</v>
      </c>
      <c r="W117" s="10">
        <v>133286</v>
      </c>
      <c r="X117" s="10">
        <v>132787</v>
      </c>
      <c r="Y117" s="10">
        <v>132173</v>
      </c>
      <c r="Z117" s="10">
        <v>131454</v>
      </c>
      <c r="AA117" s="10">
        <v>130640</v>
      </c>
      <c r="AB117" s="10">
        <v>129883</v>
      </c>
      <c r="AC117" s="10">
        <v>129206</v>
      </c>
      <c r="AD117" s="10">
        <v>128460</v>
      </c>
      <c r="AE117" s="10">
        <v>127680</v>
      </c>
      <c r="AF117" s="10">
        <v>126821</v>
      </c>
    </row>
    <row r="118" spans="1:32" ht="12.75">
      <c r="A118" s="6">
        <v>26</v>
      </c>
      <c r="B118" s="10">
        <v>148672</v>
      </c>
      <c r="C118" s="10">
        <v>146324</v>
      </c>
      <c r="D118" s="10">
        <v>144059</v>
      </c>
      <c r="E118" s="10">
        <v>141740</v>
      </c>
      <c r="F118" s="10">
        <v>139360</v>
      </c>
      <c r="G118" s="10">
        <v>136979</v>
      </c>
      <c r="H118" s="10">
        <v>134489</v>
      </c>
      <c r="I118" s="10">
        <v>131922</v>
      </c>
      <c r="J118" s="10">
        <v>130338</v>
      </c>
      <c r="K118" s="10">
        <v>127723</v>
      </c>
      <c r="L118" s="10">
        <v>125672</v>
      </c>
      <c r="M118" s="10">
        <v>124925</v>
      </c>
      <c r="N118" s="10">
        <v>125325</v>
      </c>
      <c r="O118" s="10">
        <v>127376</v>
      </c>
      <c r="P118" s="10">
        <v>130944</v>
      </c>
      <c r="Q118" s="10">
        <v>133808</v>
      </c>
      <c r="R118" s="10">
        <v>134718</v>
      </c>
      <c r="S118" s="10">
        <v>133743</v>
      </c>
      <c r="T118" s="10">
        <v>131786</v>
      </c>
      <c r="U118" s="10">
        <v>131063</v>
      </c>
      <c r="V118" s="10">
        <v>132309</v>
      </c>
      <c r="W118" s="10">
        <v>133366</v>
      </c>
      <c r="X118" s="10">
        <v>133642</v>
      </c>
      <c r="Y118" s="10">
        <v>133132</v>
      </c>
      <c r="Z118" s="10">
        <v>132506</v>
      </c>
      <c r="AA118" s="10">
        <v>131775</v>
      </c>
      <c r="AB118" s="10">
        <v>130951</v>
      </c>
      <c r="AC118" s="10">
        <v>130182</v>
      </c>
      <c r="AD118" s="10">
        <v>129494</v>
      </c>
      <c r="AE118" s="10">
        <v>128736</v>
      </c>
      <c r="AF118" s="10">
        <v>127945</v>
      </c>
    </row>
    <row r="119" spans="1:32" ht="12.75">
      <c r="A119" s="6">
        <v>27</v>
      </c>
      <c r="B119" s="10">
        <v>151452</v>
      </c>
      <c r="C119" s="10">
        <v>149203</v>
      </c>
      <c r="D119" s="10">
        <v>146850</v>
      </c>
      <c r="E119" s="10">
        <v>144581</v>
      </c>
      <c r="F119" s="10">
        <v>142258</v>
      </c>
      <c r="G119" s="10">
        <v>139872</v>
      </c>
      <c r="H119" s="10">
        <v>137486</v>
      </c>
      <c r="I119" s="10">
        <v>134989</v>
      </c>
      <c r="J119" s="10">
        <v>132417</v>
      </c>
      <c r="K119" s="10">
        <v>130826</v>
      </c>
      <c r="L119" s="10">
        <v>128205</v>
      </c>
      <c r="M119" s="10">
        <v>126146</v>
      </c>
      <c r="N119" s="10">
        <v>125389</v>
      </c>
      <c r="O119" s="10">
        <v>125779</v>
      </c>
      <c r="P119" s="10">
        <v>127819</v>
      </c>
      <c r="Q119" s="10">
        <v>131375</v>
      </c>
      <c r="R119" s="10">
        <v>134226</v>
      </c>
      <c r="S119" s="10">
        <v>135124</v>
      </c>
      <c r="T119" s="10">
        <v>134139</v>
      </c>
      <c r="U119" s="10">
        <v>132172</v>
      </c>
      <c r="V119" s="10">
        <v>131439</v>
      </c>
      <c r="W119" s="10">
        <v>132672</v>
      </c>
      <c r="X119" s="10">
        <v>133717</v>
      </c>
      <c r="Y119" s="10">
        <v>133981</v>
      </c>
      <c r="Z119" s="10">
        <v>133460</v>
      </c>
      <c r="AA119" s="10">
        <v>132823</v>
      </c>
      <c r="AB119" s="10">
        <v>132080</v>
      </c>
      <c r="AC119" s="10">
        <v>131244</v>
      </c>
      <c r="AD119" s="10">
        <v>130464</v>
      </c>
      <c r="AE119" s="10">
        <v>129764</v>
      </c>
      <c r="AF119" s="10">
        <v>128995</v>
      </c>
    </row>
    <row r="120" spans="1:32" ht="12.75">
      <c r="A120" s="6">
        <v>28</v>
      </c>
      <c r="B120" s="10">
        <v>154350</v>
      </c>
      <c r="C120" s="10">
        <v>151977</v>
      </c>
      <c r="D120" s="10">
        <v>149723</v>
      </c>
      <c r="E120" s="10">
        <v>147366</v>
      </c>
      <c r="F120" s="10">
        <v>145091</v>
      </c>
      <c r="G120" s="10">
        <v>142764</v>
      </c>
      <c r="H120" s="10">
        <v>140373</v>
      </c>
      <c r="I120" s="10">
        <v>137981</v>
      </c>
      <c r="J120" s="10">
        <v>135477</v>
      </c>
      <c r="K120" s="10">
        <v>132899</v>
      </c>
      <c r="L120" s="10">
        <v>131301</v>
      </c>
      <c r="M120" s="10">
        <v>128673</v>
      </c>
      <c r="N120" s="10">
        <v>126607</v>
      </c>
      <c r="O120" s="10">
        <v>125840</v>
      </c>
      <c r="P120" s="10">
        <v>126220</v>
      </c>
      <c r="Q120" s="10">
        <v>128248</v>
      </c>
      <c r="R120" s="10">
        <v>131791</v>
      </c>
      <c r="S120" s="10">
        <v>134629</v>
      </c>
      <c r="T120" s="10">
        <v>135515</v>
      </c>
      <c r="U120" s="10">
        <v>134521</v>
      </c>
      <c r="V120" s="10">
        <v>132543</v>
      </c>
      <c r="W120" s="10">
        <v>131800</v>
      </c>
      <c r="X120" s="10">
        <v>133020</v>
      </c>
      <c r="Y120" s="10">
        <v>134053</v>
      </c>
      <c r="Z120" s="10">
        <v>134304</v>
      </c>
      <c r="AA120" s="10">
        <v>133771</v>
      </c>
      <c r="AB120" s="10">
        <v>133123</v>
      </c>
      <c r="AC120" s="10">
        <v>132369</v>
      </c>
      <c r="AD120" s="10">
        <v>131522</v>
      </c>
      <c r="AE120" s="10">
        <v>130731</v>
      </c>
      <c r="AF120" s="10">
        <v>130019</v>
      </c>
    </row>
    <row r="121" spans="1:32" ht="12.75">
      <c r="A121" s="6">
        <v>29</v>
      </c>
      <c r="B121" s="10">
        <v>156597</v>
      </c>
      <c r="C121" s="10">
        <v>154867</v>
      </c>
      <c r="D121" s="10">
        <v>152490</v>
      </c>
      <c r="E121" s="10">
        <v>150231</v>
      </c>
      <c r="F121" s="10">
        <v>147870</v>
      </c>
      <c r="G121" s="10">
        <v>145590</v>
      </c>
      <c r="H121" s="10">
        <v>143257</v>
      </c>
      <c r="I121" s="10">
        <v>140861</v>
      </c>
      <c r="J121" s="10">
        <v>138463</v>
      </c>
      <c r="K121" s="10">
        <v>135953</v>
      </c>
      <c r="L121" s="10">
        <v>133369</v>
      </c>
      <c r="M121" s="10">
        <v>131764</v>
      </c>
      <c r="N121" s="10">
        <v>129128</v>
      </c>
      <c r="O121" s="10">
        <v>127053</v>
      </c>
      <c r="P121" s="10">
        <v>126277</v>
      </c>
      <c r="Q121" s="10">
        <v>126648</v>
      </c>
      <c r="R121" s="10">
        <v>128663</v>
      </c>
      <c r="S121" s="10">
        <v>132193</v>
      </c>
      <c r="T121" s="10">
        <v>135017</v>
      </c>
      <c r="U121" s="10">
        <v>135891</v>
      </c>
      <c r="V121" s="10">
        <v>134888</v>
      </c>
      <c r="W121" s="10">
        <v>132899</v>
      </c>
      <c r="X121" s="10">
        <v>132145</v>
      </c>
      <c r="Y121" s="10">
        <v>133351</v>
      </c>
      <c r="Z121" s="10">
        <v>134373</v>
      </c>
      <c r="AA121" s="10">
        <v>134613</v>
      </c>
      <c r="AB121" s="10">
        <v>134067</v>
      </c>
      <c r="AC121" s="10">
        <v>133409</v>
      </c>
      <c r="AD121" s="10">
        <v>132643</v>
      </c>
      <c r="AE121" s="10">
        <v>131785</v>
      </c>
      <c r="AF121" s="10">
        <v>130982</v>
      </c>
    </row>
    <row r="122" spans="1:32" ht="12.75">
      <c r="A122" s="6">
        <v>30</v>
      </c>
      <c r="B122" s="10">
        <v>157404</v>
      </c>
      <c r="C122" s="10">
        <v>157049</v>
      </c>
      <c r="D122" s="10">
        <v>155315</v>
      </c>
      <c r="E122" s="10">
        <v>152935</v>
      </c>
      <c r="F122" s="10">
        <v>150673</v>
      </c>
      <c r="G122" s="10">
        <v>148308</v>
      </c>
      <c r="H122" s="10">
        <v>146025</v>
      </c>
      <c r="I122" s="10">
        <v>143686</v>
      </c>
      <c r="J122" s="10">
        <v>141286</v>
      </c>
      <c r="K122" s="10">
        <v>138883</v>
      </c>
      <c r="L122" s="10">
        <v>136368</v>
      </c>
      <c r="M122" s="10">
        <v>133778</v>
      </c>
      <c r="N122" s="10">
        <v>132165</v>
      </c>
      <c r="O122" s="10">
        <v>129523</v>
      </c>
      <c r="P122" s="10">
        <v>127441</v>
      </c>
      <c r="Q122" s="10">
        <v>126656</v>
      </c>
      <c r="R122" s="10">
        <v>127018</v>
      </c>
      <c r="S122" s="10">
        <v>129021</v>
      </c>
      <c r="T122" s="10">
        <v>132539</v>
      </c>
      <c r="U122" s="10">
        <v>135351</v>
      </c>
      <c r="V122" s="10">
        <v>136214</v>
      </c>
      <c r="W122" s="10">
        <v>135202</v>
      </c>
      <c r="X122" s="10">
        <v>133203</v>
      </c>
      <c r="Y122" s="10">
        <v>132440</v>
      </c>
      <c r="Z122" s="10">
        <v>133634</v>
      </c>
      <c r="AA122" s="10">
        <v>134644</v>
      </c>
      <c r="AB122" s="10">
        <v>134874</v>
      </c>
      <c r="AC122" s="10">
        <v>134317</v>
      </c>
      <c r="AD122" s="10">
        <v>133649</v>
      </c>
      <c r="AE122" s="10">
        <v>132872</v>
      </c>
      <c r="AF122" s="10">
        <v>132005</v>
      </c>
    </row>
    <row r="123" spans="1:32" ht="12.75">
      <c r="A123" s="6">
        <v>31</v>
      </c>
      <c r="B123" s="10">
        <v>156512</v>
      </c>
      <c r="C123" s="10">
        <v>157790</v>
      </c>
      <c r="D123" s="10">
        <v>157431</v>
      </c>
      <c r="E123" s="10">
        <v>155694</v>
      </c>
      <c r="F123" s="10">
        <v>153312</v>
      </c>
      <c r="G123" s="10">
        <v>151049</v>
      </c>
      <c r="H123" s="10">
        <v>148680</v>
      </c>
      <c r="I123" s="10">
        <v>146394</v>
      </c>
      <c r="J123" s="10">
        <v>144051</v>
      </c>
      <c r="K123" s="10">
        <v>141648</v>
      </c>
      <c r="L123" s="10">
        <v>139240</v>
      </c>
      <c r="M123" s="10">
        <v>136721</v>
      </c>
      <c r="N123" s="10">
        <v>134126</v>
      </c>
      <c r="O123" s="10">
        <v>132507</v>
      </c>
      <c r="P123" s="10">
        <v>129859</v>
      </c>
      <c r="Q123" s="10">
        <v>127771</v>
      </c>
      <c r="R123" s="10">
        <v>126979</v>
      </c>
      <c r="S123" s="10">
        <v>127331</v>
      </c>
      <c r="T123" s="10">
        <v>129324</v>
      </c>
      <c r="U123" s="10">
        <v>132829</v>
      </c>
      <c r="V123" s="10">
        <v>135630</v>
      </c>
      <c r="W123" s="10">
        <v>136483</v>
      </c>
      <c r="X123" s="10">
        <v>135463</v>
      </c>
      <c r="Y123" s="10">
        <v>133456</v>
      </c>
      <c r="Z123" s="10">
        <v>132685</v>
      </c>
      <c r="AA123" s="10">
        <v>133868</v>
      </c>
      <c r="AB123" s="10">
        <v>134867</v>
      </c>
      <c r="AC123" s="10">
        <v>135088</v>
      </c>
      <c r="AD123" s="10">
        <v>134521</v>
      </c>
      <c r="AE123" s="10">
        <v>133845</v>
      </c>
      <c r="AF123" s="10">
        <v>133058</v>
      </c>
    </row>
    <row r="124" spans="1:32" ht="12.75">
      <c r="A124" s="6">
        <v>32</v>
      </c>
      <c r="B124" s="10">
        <v>154337</v>
      </c>
      <c r="C124" s="10">
        <v>156894</v>
      </c>
      <c r="D124" s="10">
        <v>158166</v>
      </c>
      <c r="E124" s="10">
        <v>157804</v>
      </c>
      <c r="F124" s="10">
        <v>156065</v>
      </c>
      <c r="G124" s="10">
        <v>153680</v>
      </c>
      <c r="H124" s="10">
        <v>151414</v>
      </c>
      <c r="I124" s="10">
        <v>149042</v>
      </c>
      <c r="J124" s="10">
        <v>146752</v>
      </c>
      <c r="K124" s="10">
        <v>144405</v>
      </c>
      <c r="L124" s="10">
        <v>141998</v>
      </c>
      <c r="M124" s="10">
        <v>139585</v>
      </c>
      <c r="N124" s="10">
        <v>137061</v>
      </c>
      <c r="O124" s="10">
        <v>134462</v>
      </c>
      <c r="P124" s="10">
        <v>132836</v>
      </c>
      <c r="Q124" s="10">
        <v>130183</v>
      </c>
      <c r="R124" s="10">
        <v>128088</v>
      </c>
      <c r="S124" s="10">
        <v>127289</v>
      </c>
      <c r="T124" s="10">
        <v>127631</v>
      </c>
      <c r="U124" s="10">
        <v>129614</v>
      </c>
      <c r="V124" s="10">
        <v>133107</v>
      </c>
      <c r="W124" s="10">
        <v>135896</v>
      </c>
      <c r="X124" s="10">
        <v>136739</v>
      </c>
      <c r="Y124" s="10">
        <v>135711</v>
      </c>
      <c r="Z124" s="10">
        <v>133695</v>
      </c>
      <c r="AA124" s="10">
        <v>132916</v>
      </c>
      <c r="AB124" s="10">
        <v>134089</v>
      </c>
      <c r="AC124" s="10">
        <v>135076</v>
      </c>
      <c r="AD124" s="10">
        <v>135288</v>
      </c>
      <c r="AE124" s="10">
        <v>134711</v>
      </c>
      <c r="AF124" s="10">
        <v>134027</v>
      </c>
    </row>
    <row r="125" spans="1:32" ht="12.75">
      <c r="A125" s="6">
        <v>33</v>
      </c>
      <c r="B125" s="10">
        <v>151814</v>
      </c>
      <c r="C125" s="10">
        <v>154716</v>
      </c>
      <c r="D125" s="10">
        <v>157267</v>
      </c>
      <c r="E125" s="10">
        <v>158532</v>
      </c>
      <c r="F125" s="10">
        <v>158166</v>
      </c>
      <c r="G125" s="10">
        <v>156425</v>
      </c>
      <c r="H125" s="10">
        <v>154037</v>
      </c>
      <c r="I125" s="10">
        <v>151768</v>
      </c>
      <c r="J125" s="10">
        <v>149392</v>
      </c>
      <c r="K125" s="10">
        <v>147099</v>
      </c>
      <c r="L125" s="10">
        <v>144749</v>
      </c>
      <c r="M125" s="10">
        <v>142337</v>
      </c>
      <c r="N125" s="10">
        <v>139919</v>
      </c>
      <c r="O125" s="10">
        <v>137389</v>
      </c>
      <c r="P125" s="10">
        <v>134786</v>
      </c>
      <c r="Q125" s="10">
        <v>133153</v>
      </c>
      <c r="R125" s="10">
        <v>130495</v>
      </c>
      <c r="S125" s="10">
        <v>128392</v>
      </c>
      <c r="T125" s="10">
        <v>127585</v>
      </c>
      <c r="U125" s="10">
        <v>127918</v>
      </c>
      <c r="V125" s="10">
        <v>129891</v>
      </c>
      <c r="W125" s="10">
        <v>133372</v>
      </c>
      <c r="X125" s="10">
        <v>136149</v>
      </c>
      <c r="Y125" s="10">
        <v>136981</v>
      </c>
      <c r="Z125" s="10">
        <v>135945</v>
      </c>
      <c r="AA125" s="10">
        <v>133920</v>
      </c>
      <c r="AB125" s="10">
        <v>133132</v>
      </c>
      <c r="AC125" s="10">
        <v>134296</v>
      </c>
      <c r="AD125" s="10">
        <v>135272</v>
      </c>
      <c r="AE125" s="10">
        <v>135475</v>
      </c>
      <c r="AF125" s="10">
        <v>134889</v>
      </c>
    </row>
    <row r="126" spans="1:32" ht="12.75">
      <c r="A126" s="6">
        <v>34</v>
      </c>
      <c r="B126" s="10">
        <v>149110</v>
      </c>
      <c r="C126" s="10">
        <v>152189</v>
      </c>
      <c r="D126" s="10">
        <v>155083</v>
      </c>
      <c r="E126" s="10">
        <v>157628</v>
      </c>
      <c r="F126" s="10">
        <v>158887</v>
      </c>
      <c r="G126" s="10">
        <v>158517</v>
      </c>
      <c r="H126" s="10">
        <v>156774</v>
      </c>
      <c r="I126" s="10">
        <v>154382</v>
      </c>
      <c r="J126" s="10">
        <v>152110</v>
      </c>
      <c r="K126" s="10">
        <v>149731</v>
      </c>
      <c r="L126" s="10">
        <v>147434</v>
      </c>
      <c r="M126" s="10">
        <v>145080</v>
      </c>
      <c r="N126" s="10">
        <v>142663</v>
      </c>
      <c r="O126" s="10">
        <v>140240</v>
      </c>
      <c r="P126" s="10">
        <v>137704</v>
      </c>
      <c r="Q126" s="10">
        <v>135097</v>
      </c>
      <c r="R126" s="10">
        <v>133456</v>
      </c>
      <c r="S126" s="10">
        <v>130793</v>
      </c>
      <c r="T126" s="10">
        <v>128683</v>
      </c>
      <c r="U126" s="10">
        <v>127868</v>
      </c>
      <c r="V126" s="10">
        <v>128192</v>
      </c>
      <c r="W126" s="10">
        <v>130154</v>
      </c>
      <c r="X126" s="10">
        <v>133623</v>
      </c>
      <c r="Y126" s="10">
        <v>136388</v>
      </c>
      <c r="Z126" s="10">
        <v>137210</v>
      </c>
      <c r="AA126" s="10">
        <v>136166</v>
      </c>
      <c r="AB126" s="10">
        <v>134133</v>
      </c>
      <c r="AC126" s="10">
        <v>133336</v>
      </c>
      <c r="AD126" s="10">
        <v>134490</v>
      </c>
      <c r="AE126" s="10">
        <v>135455</v>
      </c>
      <c r="AF126" s="10">
        <v>135647</v>
      </c>
    </row>
    <row r="127" spans="1:32" ht="12.75">
      <c r="A127" s="6">
        <v>35</v>
      </c>
      <c r="B127" s="10">
        <v>145869</v>
      </c>
      <c r="C127" s="10">
        <v>149380</v>
      </c>
      <c r="D127" s="10">
        <v>152453</v>
      </c>
      <c r="E127" s="10">
        <v>155340</v>
      </c>
      <c r="F127" s="10">
        <v>157879</v>
      </c>
      <c r="G127" s="10">
        <v>159134</v>
      </c>
      <c r="H127" s="10">
        <v>158761</v>
      </c>
      <c r="I127" s="10">
        <v>157017</v>
      </c>
      <c r="J127" s="10">
        <v>154624</v>
      </c>
      <c r="K127" s="10">
        <v>152349</v>
      </c>
      <c r="L127" s="10">
        <v>149970</v>
      </c>
      <c r="M127" s="10">
        <v>147670</v>
      </c>
      <c r="N127" s="10">
        <v>145313</v>
      </c>
      <c r="O127" s="10">
        <v>142893</v>
      </c>
      <c r="P127" s="10">
        <v>140467</v>
      </c>
      <c r="Q127" s="10">
        <v>137927</v>
      </c>
      <c r="R127" s="10">
        <v>135318</v>
      </c>
      <c r="S127" s="10">
        <v>133671</v>
      </c>
      <c r="T127" s="10">
        <v>131004</v>
      </c>
      <c r="U127" s="10">
        <v>128889</v>
      </c>
      <c r="V127" s="10">
        <v>128067</v>
      </c>
      <c r="W127" s="10">
        <v>128384</v>
      </c>
      <c r="X127" s="10">
        <v>130337</v>
      </c>
      <c r="Y127" s="10">
        <v>133795</v>
      </c>
      <c r="Z127" s="10">
        <v>136550</v>
      </c>
      <c r="AA127" s="10">
        <v>137364</v>
      </c>
      <c r="AB127" s="10">
        <v>136314</v>
      </c>
      <c r="AC127" s="10">
        <v>134274</v>
      </c>
      <c r="AD127" s="10">
        <v>133471</v>
      </c>
      <c r="AE127" s="10">
        <v>134616</v>
      </c>
      <c r="AF127" s="10">
        <v>135573</v>
      </c>
    </row>
    <row r="128" spans="1:32" ht="12.75">
      <c r="A128" s="6">
        <v>36</v>
      </c>
      <c r="B128" s="10">
        <v>142206</v>
      </c>
      <c r="C128" s="10">
        <v>146033</v>
      </c>
      <c r="D128" s="10">
        <v>149538</v>
      </c>
      <c r="E128" s="10">
        <v>152606</v>
      </c>
      <c r="F128" s="10">
        <v>155489</v>
      </c>
      <c r="G128" s="10">
        <v>158023</v>
      </c>
      <c r="H128" s="10">
        <v>159276</v>
      </c>
      <c r="I128" s="10">
        <v>158900</v>
      </c>
      <c r="J128" s="10">
        <v>157156</v>
      </c>
      <c r="K128" s="10">
        <v>154764</v>
      </c>
      <c r="L128" s="10">
        <v>152488</v>
      </c>
      <c r="M128" s="10">
        <v>150109</v>
      </c>
      <c r="N128" s="10">
        <v>147808</v>
      </c>
      <c r="O128" s="10">
        <v>145449</v>
      </c>
      <c r="P128" s="10">
        <v>143028</v>
      </c>
      <c r="Q128" s="10">
        <v>140601</v>
      </c>
      <c r="R128" s="10">
        <v>138059</v>
      </c>
      <c r="S128" s="10">
        <v>135447</v>
      </c>
      <c r="T128" s="10">
        <v>133797</v>
      </c>
      <c r="U128" s="10">
        <v>131128</v>
      </c>
      <c r="V128" s="10">
        <v>129011</v>
      </c>
      <c r="W128" s="10">
        <v>128184</v>
      </c>
      <c r="X128" s="10">
        <v>128495</v>
      </c>
      <c r="Y128" s="10">
        <v>130441</v>
      </c>
      <c r="Z128" s="10">
        <v>133890</v>
      </c>
      <c r="AA128" s="10">
        <v>136637</v>
      </c>
      <c r="AB128" s="10">
        <v>137445</v>
      </c>
      <c r="AC128" s="10">
        <v>136390</v>
      </c>
      <c r="AD128" s="10">
        <v>134346</v>
      </c>
      <c r="AE128" s="10">
        <v>133538</v>
      </c>
      <c r="AF128" s="10">
        <v>134677</v>
      </c>
    </row>
    <row r="129" spans="1:32" ht="12.75">
      <c r="A129" s="6">
        <v>37</v>
      </c>
      <c r="B129" s="10">
        <v>138359</v>
      </c>
      <c r="C129" s="10">
        <v>142366</v>
      </c>
      <c r="D129" s="10">
        <v>146186</v>
      </c>
      <c r="E129" s="10">
        <v>149685</v>
      </c>
      <c r="F129" s="10">
        <v>152748</v>
      </c>
      <c r="G129" s="10">
        <v>155626</v>
      </c>
      <c r="H129" s="10">
        <v>158154</v>
      </c>
      <c r="I129" s="10">
        <v>159405</v>
      </c>
      <c r="J129" s="10">
        <v>159027</v>
      </c>
      <c r="K129" s="10">
        <v>157282</v>
      </c>
      <c r="L129" s="10">
        <v>154891</v>
      </c>
      <c r="M129" s="10">
        <v>152615</v>
      </c>
      <c r="N129" s="10">
        <v>150235</v>
      </c>
      <c r="O129" s="10">
        <v>147934</v>
      </c>
      <c r="P129" s="10">
        <v>145574</v>
      </c>
      <c r="Q129" s="10">
        <v>143152</v>
      </c>
      <c r="R129" s="10">
        <v>140722</v>
      </c>
      <c r="S129" s="10">
        <v>138179</v>
      </c>
      <c r="T129" s="10">
        <v>135565</v>
      </c>
      <c r="U129" s="10">
        <v>133911</v>
      </c>
      <c r="V129" s="10">
        <v>131240</v>
      </c>
      <c r="W129" s="10">
        <v>129121</v>
      </c>
      <c r="X129" s="10">
        <v>128289</v>
      </c>
      <c r="Y129" s="10">
        <v>128594</v>
      </c>
      <c r="Z129" s="10">
        <v>130533</v>
      </c>
      <c r="AA129" s="10">
        <v>133973</v>
      </c>
      <c r="AB129" s="10">
        <v>136712</v>
      </c>
      <c r="AC129" s="10">
        <v>137514</v>
      </c>
      <c r="AD129" s="10">
        <v>136454</v>
      </c>
      <c r="AE129" s="10">
        <v>134407</v>
      </c>
      <c r="AF129" s="10">
        <v>133594</v>
      </c>
    </row>
    <row r="130" spans="1:32" ht="12.75">
      <c r="A130" s="6">
        <v>38</v>
      </c>
      <c r="B130" s="10">
        <v>134119</v>
      </c>
      <c r="C130" s="10">
        <v>138513</v>
      </c>
      <c r="D130" s="10">
        <v>142514</v>
      </c>
      <c r="E130" s="10">
        <v>146329</v>
      </c>
      <c r="F130" s="10">
        <v>149821</v>
      </c>
      <c r="G130" s="10">
        <v>152879</v>
      </c>
      <c r="H130" s="10">
        <v>155752</v>
      </c>
      <c r="I130" s="10">
        <v>158274</v>
      </c>
      <c r="J130" s="10">
        <v>159521</v>
      </c>
      <c r="K130" s="10">
        <v>159143</v>
      </c>
      <c r="L130" s="10">
        <v>157397</v>
      </c>
      <c r="M130" s="10">
        <v>155007</v>
      </c>
      <c r="N130" s="10">
        <v>152730</v>
      </c>
      <c r="O130" s="10">
        <v>150349</v>
      </c>
      <c r="P130" s="10">
        <v>148047</v>
      </c>
      <c r="Q130" s="10">
        <v>145686</v>
      </c>
      <c r="R130" s="10">
        <v>143264</v>
      </c>
      <c r="S130" s="10">
        <v>140831</v>
      </c>
      <c r="T130" s="10">
        <v>138286</v>
      </c>
      <c r="U130" s="10">
        <v>135671</v>
      </c>
      <c r="V130" s="10">
        <v>134014</v>
      </c>
      <c r="W130" s="10">
        <v>131340</v>
      </c>
      <c r="X130" s="10">
        <v>129218</v>
      </c>
      <c r="Y130" s="10">
        <v>128382</v>
      </c>
      <c r="Z130" s="10">
        <v>128681</v>
      </c>
      <c r="AA130" s="10">
        <v>130613</v>
      </c>
      <c r="AB130" s="10">
        <v>134044</v>
      </c>
      <c r="AC130" s="10">
        <v>136775</v>
      </c>
      <c r="AD130" s="10">
        <v>137571</v>
      </c>
      <c r="AE130" s="10">
        <v>136506</v>
      </c>
      <c r="AF130" s="10">
        <v>134456</v>
      </c>
    </row>
    <row r="131" spans="1:32" ht="12.75">
      <c r="A131" s="6">
        <v>39</v>
      </c>
      <c r="B131" s="10">
        <v>130060</v>
      </c>
      <c r="C131" s="10">
        <v>134270</v>
      </c>
      <c r="D131" s="10">
        <v>138656</v>
      </c>
      <c r="E131" s="10">
        <v>142650</v>
      </c>
      <c r="F131" s="10">
        <v>146459</v>
      </c>
      <c r="G131" s="10">
        <v>149945</v>
      </c>
      <c r="H131" s="10">
        <v>152997</v>
      </c>
      <c r="I131" s="10">
        <v>155864</v>
      </c>
      <c r="J131" s="10">
        <v>158382</v>
      </c>
      <c r="K131" s="10">
        <v>159625</v>
      </c>
      <c r="L131" s="10">
        <v>159246</v>
      </c>
      <c r="M131" s="10">
        <v>157499</v>
      </c>
      <c r="N131" s="10">
        <v>155110</v>
      </c>
      <c r="O131" s="10">
        <v>152832</v>
      </c>
      <c r="P131" s="10">
        <v>150450</v>
      </c>
      <c r="Q131" s="10">
        <v>148148</v>
      </c>
      <c r="R131" s="10">
        <v>145785</v>
      </c>
      <c r="S131" s="10">
        <v>143362</v>
      </c>
      <c r="T131" s="10">
        <v>140928</v>
      </c>
      <c r="U131" s="10">
        <v>138381</v>
      </c>
      <c r="V131" s="10">
        <v>135764</v>
      </c>
      <c r="W131" s="10">
        <v>134104</v>
      </c>
      <c r="X131" s="10">
        <v>131428</v>
      </c>
      <c r="Y131" s="10">
        <v>129303</v>
      </c>
      <c r="Z131" s="10">
        <v>128463</v>
      </c>
      <c r="AA131" s="10">
        <v>128756</v>
      </c>
      <c r="AB131" s="10">
        <v>130680</v>
      </c>
      <c r="AC131" s="10">
        <v>134102</v>
      </c>
      <c r="AD131" s="10">
        <v>136824</v>
      </c>
      <c r="AE131" s="10">
        <v>137615</v>
      </c>
      <c r="AF131" s="10">
        <v>136545</v>
      </c>
    </row>
    <row r="132" spans="1:32" ht="12.75">
      <c r="A132" s="6">
        <v>40</v>
      </c>
      <c r="B132" s="10">
        <v>127092</v>
      </c>
      <c r="C132" s="10">
        <v>130162</v>
      </c>
      <c r="D132" s="10">
        <v>134365</v>
      </c>
      <c r="E132" s="10">
        <v>138743</v>
      </c>
      <c r="F132" s="10">
        <v>142731</v>
      </c>
      <c r="G132" s="10">
        <v>146535</v>
      </c>
      <c r="H132" s="10">
        <v>150015</v>
      </c>
      <c r="I132" s="10">
        <v>153061</v>
      </c>
      <c r="J132" s="10">
        <v>155923</v>
      </c>
      <c r="K132" s="10">
        <v>158436</v>
      </c>
      <c r="L132" s="10">
        <v>159677</v>
      </c>
      <c r="M132" s="10">
        <v>159297</v>
      </c>
      <c r="N132" s="10">
        <v>157549</v>
      </c>
      <c r="O132" s="10">
        <v>155160</v>
      </c>
      <c r="P132" s="10">
        <v>152884</v>
      </c>
      <c r="Q132" s="10">
        <v>150502</v>
      </c>
      <c r="R132" s="10">
        <v>148200</v>
      </c>
      <c r="S132" s="10">
        <v>145837</v>
      </c>
      <c r="T132" s="10">
        <v>143412</v>
      </c>
      <c r="U132" s="10">
        <v>140978</v>
      </c>
      <c r="V132" s="10">
        <v>138430</v>
      </c>
      <c r="W132" s="10">
        <v>135813</v>
      </c>
      <c r="X132" s="10">
        <v>134150</v>
      </c>
      <c r="Y132" s="10">
        <v>131473</v>
      </c>
      <c r="Z132" s="10">
        <v>129346</v>
      </c>
      <c r="AA132" s="10">
        <v>128502</v>
      </c>
      <c r="AB132" s="10">
        <v>128791</v>
      </c>
      <c r="AC132" s="10">
        <v>130708</v>
      </c>
      <c r="AD132" s="10">
        <v>134122</v>
      </c>
      <c r="AE132" s="10">
        <v>136836</v>
      </c>
      <c r="AF132" s="10">
        <v>137622</v>
      </c>
    </row>
    <row r="133" spans="1:32" ht="12.75">
      <c r="A133" s="6">
        <v>41</v>
      </c>
      <c r="B133" s="10">
        <v>125415</v>
      </c>
      <c r="C133" s="10">
        <v>127141</v>
      </c>
      <c r="D133" s="10">
        <v>130206</v>
      </c>
      <c r="E133" s="10">
        <v>134402</v>
      </c>
      <c r="F133" s="10">
        <v>138774</v>
      </c>
      <c r="G133" s="10">
        <v>142755</v>
      </c>
      <c r="H133" s="10">
        <v>146554</v>
      </c>
      <c r="I133" s="10">
        <v>150029</v>
      </c>
      <c r="J133" s="10">
        <v>153069</v>
      </c>
      <c r="K133" s="10">
        <v>155926</v>
      </c>
      <c r="L133" s="10">
        <v>158436</v>
      </c>
      <c r="M133" s="10">
        <v>159674</v>
      </c>
      <c r="N133" s="10">
        <v>159293</v>
      </c>
      <c r="O133" s="10">
        <v>157547</v>
      </c>
      <c r="P133" s="10">
        <v>155159</v>
      </c>
      <c r="Q133" s="10">
        <v>152884</v>
      </c>
      <c r="R133" s="10">
        <v>150503</v>
      </c>
      <c r="S133" s="10">
        <v>148202</v>
      </c>
      <c r="T133" s="10">
        <v>145840</v>
      </c>
      <c r="U133" s="10">
        <v>143415</v>
      </c>
      <c r="V133" s="10">
        <v>140982</v>
      </c>
      <c r="W133" s="10">
        <v>138433</v>
      </c>
      <c r="X133" s="10">
        <v>135817</v>
      </c>
      <c r="Y133" s="10">
        <v>134152</v>
      </c>
      <c r="Z133" s="10">
        <v>131475</v>
      </c>
      <c r="AA133" s="10">
        <v>129348</v>
      </c>
      <c r="AB133" s="10">
        <v>128501</v>
      </c>
      <c r="AC133" s="10">
        <v>128786</v>
      </c>
      <c r="AD133" s="10">
        <v>130697</v>
      </c>
      <c r="AE133" s="10">
        <v>134103</v>
      </c>
      <c r="AF133" s="10">
        <v>136810</v>
      </c>
    </row>
    <row r="134" spans="1:32" ht="12.75">
      <c r="A134" s="6">
        <v>42</v>
      </c>
      <c r="B134" s="10">
        <v>124803</v>
      </c>
      <c r="C134" s="10">
        <v>125451</v>
      </c>
      <c r="D134" s="10">
        <v>127175</v>
      </c>
      <c r="E134" s="10">
        <v>130236</v>
      </c>
      <c r="F134" s="10">
        <v>134424</v>
      </c>
      <c r="G134" s="10">
        <v>138789</v>
      </c>
      <c r="H134" s="10">
        <v>142763</v>
      </c>
      <c r="I134" s="10">
        <v>146556</v>
      </c>
      <c r="J134" s="10">
        <v>150026</v>
      </c>
      <c r="K134" s="10">
        <v>153061</v>
      </c>
      <c r="L134" s="10">
        <v>155913</v>
      </c>
      <c r="M134" s="10">
        <v>158419</v>
      </c>
      <c r="N134" s="10">
        <v>159653</v>
      </c>
      <c r="O134" s="10">
        <v>159272</v>
      </c>
      <c r="P134" s="10">
        <v>157527</v>
      </c>
      <c r="Q134" s="10">
        <v>155141</v>
      </c>
      <c r="R134" s="10">
        <v>152868</v>
      </c>
      <c r="S134" s="10">
        <v>150487</v>
      </c>
      <c r="T134" s="10">
        <v>148188</v>
      </c>
      <c r="U134" s="10">
        <v>145827</v>
      </c>
      <c r="V134" s="10">
        <v>143402</v>
      </c>
      <c r="W134" s="10">
        <v>140970</v>
      </c>
      <c r="X134" s="10">
        <v>138421</v>
      </c>
      <c r="Y134" s="10">
        <v>135806</v>
      </c>
      <c r="Z134" s="10">
        <v>134139</v>
      </c>
      <c r="AA134" s="10">
        <v>131462</v>
      </c>
      <c r="AB134" s="10">
        <v>129335</v>
      </c>
      <c r="AC134" s="10">
        <v>128485</v>
      </c>
      <c r="AD134" s="10">
        <v>128767</v>
      </c>
      <c r="AE134" s="10">
        <v>130671</v>
      </c>
      <c r="AF134" s="10">
        <v>134069</v>
      </c>
    </row>
    <row r="135" spans="1:32" ht="12.75">
      <c r="A135" s="6">
        <v>43</v>
      </c>
      <c r="B135" s="10">
        <v>124570</v>
      </c>
      <c r="C135" s="10">
        <v>124824</v>
      </c>
      <c r="D135" s="10">
        <v>125471</v>
      </c>
      <c r="E135" s="10">
        <v>127192</v>
      </c>
      <c r="F135" s="10">
        <v>130248</v>
      </c>
      <c r="G135" s="10">
        <v>134431</v>
      </c>
      <c r="H135" s="10">
        <v>138788</v>
      </c>
      <c r="I135" s="10">
        <v>142754</v>
      </c>
      <c r="J135" s="10">
        <v>146541</v>
      </c>
      <c r="K135" s="10">
        <v>150005</v>
      </c>
      <c r="L135" s="10">
        <v>153035</v>
      </c>
      <c r="M135" s="10">
        <v>155881</v>
      </c>
      <c r="N135" s="10">
        <v>158384</v>
      </c>
      <c r="O135" s="10">
        <v>159614</v>
      </c>
      <c r="P135" s="10">
        <v>159233</v>
      </c>
      <c r="Q135" s="10">
        <v>157490</v>
      </c>
      <c r="R135" s="10">
        <v>155105</v>
      </c>
      <c r="S135" s="10">
        <v>152834</v>
      </c>
      <c r="T135" s="10">
        <v>150454</v>
      </c>
      <c r="U135" s="10">
        <v>148155</v>
      </c>
      <c r="V135" s="10">
        <v>145796</v>
      </c>
      <c r="W135" s="10">
        <v>143372</v>
      </c>
      <c r="X135" s="10">
        <v>140940</v>
      </c>
      <c r="Y135" s="10">
        <v>138392</v>
      </c>
      <c r="Z135" s="10">
        <v>135778</v>
      </c>
      <c r="AA135" s="10">
        <v>134110</v>
      </c>
      <c r="AB135" s="10">
        <v>131433</v>
      </c>
      <c r="AC135" s="10">
        <v>129306</v>
      </c>
      <c r="AD135" s="10">
        <v>128453</v>
      </c>
      <c r="AE135" s="10">
        <v>128732</v>
      </c>
      <c r="AF135" s="10">
        <v>130630</v>
      </c>
    </row>
    <row r="136" spans="1:32" ht="12.75">
      <c r="A136" s="6">
        <v>44</v>
      </c>
      <c r="B136" s="10">
        <v>124259</v>
      </c>
      <c r="C136" s="10">
        <v>124575</v>
      </c>
      <c r="D136" s="10">
        <v>124830</v>
      </c>
      <c r="E136" s="10">
        <v>125477</v>
      </c>
      <c r="F136" s="10">
        <v>127195</v>
      </c>
      <c r="G136" s="10">
        <v>130245</v>
      </c>
      <c r="H136" s="10">
        <v>134421</v>
      </c>
      <c r="I136" s="10">
        <v>138770</v>
      </c>
      <c r="J136" s="10">
        <v>142728</v>
      </c>
      <c r="K136" s="10">
        <v>146509</v>
      </c>
      <c r="L136" s="10">
        <v>149966</v>
      </c>
      <c r="M136" s="10">
        <v>152991</v>
      </c>
      <c r="N136" s="10">
        <v>155830</v>
      </c>
      <c r="O136" s="10">
        <v>158328</v>
      </c>
      <c r="P136" s="10">
        <v>159555</v>
      </c>
      <c r="Q136" s="10">
        <v>159174</v>
      </c>
      <c r="R136" s="10">
        <v>157434</v>
      </c>
      <c r="S136" s="10">
        <v>155050</v>
      </c>
      <c r="T136" s="10">
        <v>152780</v>
      </c>
      <c r="U136" s="10">
        <v>150403</v>
      </c>
      <c r="V136" s="10">
        <v>148105</v>
      </c>
      <c r="W136" s="10">
        <v>145747</v>
      </c>
      <c r="X136" s="10">
        <v>143325</v>
      </c>
      <c r="Y136" s="10">
        <v>140893</v>
      </c>
      <c r="Z136" s="10">
        <v>138346</v>
      </c>
      <c r="AA136" s="10">
        <v>135733</v>
      </c>
      <c r="AB136" s="10">
        <v>134064</v>
      </c>
      <c r="AC136" s="10">
        <v>131388</v>
      </c>
      <c r="AD136" s="10">
        <v>129260</v>
      </c>
      <c r="AE136" s="10">
        <v>128405</v>
      </c>
      <c r="AF136" s="10">
        <v>128681</v>
      </c>
    </row>
    <row r="137" spans="1:32" ht="12.75">
      <c r="A137" s="6">
        <v>45</v>
      </c>
      <c r="B137" s="10">
        <v>124024</v>
      </c>
      <c r="C137" s="10">
        <v>124194</v>
      </c>
      <c r="D137" s="10">
        <v>124510</v>
      </c>
      <c r="E137" s="10">
        <v>124766</v>
      </c>
      <c r="F137" s="10">
        <v>125414</v>
      </c>
      <c r="G137" s="10">
        <v>127130</v>
      </c>
      <c r="H137" s="10">
        <v>130175</v>
      </c>
      <c r="I137" s="10">
        <v>134344</v>
      </c>
      <c r="J137" s="10">
        <v>138685</v>
      </c>
      <c r="K137" s="10">
        <v>142636</v>
      </c>
      <c r="L137" s="10">
        <v>146412</v>
      </c>
      <c r="M137" s="10">
        <v>149863</v>
      </c>
      <c r="N137" s="10">
        <v>152882</v>
      </c>
      <c r="O137" s="10">
        <v>155716</v>
      </c>
      <c r="P137" s="10">
        <v>158210</v>
      </c>
      <c r="Q137" s="10">
        <v>159435</v>
      </c>
      <c r="R137" s="10">
        <v>159053</v>
      </c>
      <c r="S137" s="10">
        <v>157317</v>
      </c>
      <c r="T137" s="10">
        <v>154936</v>
      </c>
      <c r="U137" s="10">
        <v>152670</v>
      </c>
      <c r="V137" s="10">
        <v>150296</v>
      </c>
      <c r="W137" s="10">
        <v>148000</v>
      </c>
      <c r="X137" s="10">
        <v>145644</v>
      </c>
      <c r="Y137" s="10">
        <v>143225</v>
      </c>
      <c r="Z137" s="10">
        <v>140795</v>
      </c>
      <c r="AA137" s="10">
        <v>138251</v>
      </c>
      <c r="AB137" s="10">
        <v>135639</v>
      </c>
      <c r="AC137" s="10">
        <v>133971</v>
      </c>
      <c r="AD137" s="10">
        <v>131297</v>
      </c>
      <c r="AE137" s="10">
        <v>129170</v>
      </c>
      <c r="AF137" s="10">
        <v>128313</v>
      </c>
    </row>
    <row r="138" spans="1:32" ht="12.75">
      <c r="A138" s="6">
        <v>46</v>
      </c>
      <c r="B138" s="10">
        <v>123726</v>
      </c>
      <c r="C138" s="10">
        <v>123885</v>
      </c>
      <c r="D138" s="10">
        <v>124058</v>
      </c>
      <c r="E138" s="10">
        <v>124377</v>
      </c>
      <c r="F138" s="10">
        <v>124634</v>
      </c>
      <c r="G138" s="10">
        <v>125284</v>
      </c>
      <c r="H138" s="10">
        <v>126998</v>
      </c>
      <c r="I138" s="10">
        <v>130039</v>
      </c>
      <c r="J138" s="10">
        <v>134201</v>
      </c>
      <c r="K138" s="10">
        <v>138535</v>
      </c>
      <c r="L138" s="10">
        <v>142479</v>
      </c>
      <c r="M138" s="10">
        <v>146249</v>
      </c>
      <c r="N138" s="10">
        <v>149695</v>
      </c>
      <c r="O138" s="10">
        <v>152709</v>
      </c>
      <c r="P138" s="10">
        <v>155538</v>
      </c>
      <c r="Q138" s="10">
        <v>158028</v>
      </c>
      <c r="R138" s="10">
        <v>159253</v>
      </c>
      <c r="S138" s="10">
        <v>158871</v>
      </c>
      <c r="T138" s="10">
        <v>157139</v>
      </c>
      <c r="U138" s="10">
        <v>154762</v>
      </c>
      <c r="V138" s="10">
        <v>152501</v>
      </c>
      <c r="W138" s="10">
        <v>150132</v>
      </c>
      <c r="X138" s="10">
        <v>147839</v>
      </c>
      <c r="Y138" s="10">
        <v>145487</v>
      </c>
      <c r="Z138" s="10">
        <v>143072</v>
      </c>
      <c r="AA138" s="10">
        <v>140644</v>
      </c>
      <c r="AB138" s="10">
        <v>138105</v>
      </c>
      <c r="AC138" s="10">
        <v>135497</v>
      </c>
      <c r="AD138" s="10">
        <v>133830</v>
      </c>
      <c r="AE138" s="10">
        <v>131160</v>
      </c>
      <c r="AF138" s="10">
        <v>129035</v>
      </c>
    </row>
    <row r="139" spans="1:32" ht="12.75">
      <c r="A139" s="6">
        <v>47</v>
      </c>
      <c r="B139" s="10">
        <v>123498</v>
      </c>
      <c r="C139" s="10">
        <v>123566</v>
      </c>
      <c r="D139" s="10">
        <v>123727</v>
      </c>
      <c r="E139" s="10">
        <v>123902</v>
      </c>
      <c r="F139" s="10">
        <v>124225</v>
      </c>
      <c r="G139" s="10">
        <v>124483</v>
      </c>
      <c r="H139" s="10">
        <v>125135</v>
      </c>
      <c r="I139" s="10">
        <v>126846</v>
      </c>
      <c r="J139" s="10">
        <v>129882</v>
      </c>
      <c r="K139" s="10">
        <v>134037</v>
      </c>
      <c r="L139" s="10">
        <v>138363</v>
      </c>
      <c r="M139" s="10">
        <v>142300</v>
      </c>
      <c r="N139" s="10">
        <v>146063</v>
      </c>
      <c r="O139" s="10">
        <v>149503</v>
      </c>
      <c r="P139" s="10">
        <v>152512</v>
      </c>
      <c r="Q139" s="10">
        <v>155337</v>
      </c>
      <c r="R139" s="10">
        <v>157822</v>
      </c>
      <c r="S139" s="10">
        <v>159046</v>
      </c>
      <c r="T139" s="10">
        <v>158665</v>
      </c>
      <c r="U139" s="10">
        <v>156938</v>
      </c>
      <c r="V139" s="10">
        <v>154565</v>
      </c>
      <c r="W139" s="10">
        <v>152309</v>
      </c>
      <c r="X139" s="10">
        <v>149944</v>
      </c>
      <c r="Y139" s="10">
        <v>147655</v>
      </c>
      <c r="Z139" s="10">
        <v>145307</v>
      </c>
      <c r="AA139" s="10">
        <v>142897</v>
      </c>
      <c r="AB139" s="10">
        <v>140473</v>
      </c>
      <c r="AC139" s="10">
        <v>137936</v>
      </c>
      <c r="AD139" s="10">
        <v>135334</v>
      </c>
      <c r="AE139" s="10">
        <v>133668</v>
      </c>
      <c r="AF139" s="10">
        <v>131003</v>
      </c>
    </row>
    <row r="140" spans="1:32" ht="12.75">
      <c r="A140" s="6">
        <v>48</v>
      </c>
      <c r="B140" s="10">
        <v>123240</v>
      </c>
      <c r="C140" s="10">
        <v>123308</v>
      </c>
      <c r="D140" s="10">
        <v>123381</v>
      </c>
      <c r="E140" s="10">
        <v>123544</v>
      </c>
      <c r="F140" s="10">
        <v>123722</v>
      </c>
      <c r="G140" s="10">
        <v>124048</v>
      </c>
      <c r="H140" s="10">
        <v>124308</v>
      </c>
      <c r="I140" s="10">
        <v>124961</v>
      </c>
      <c r="J140" s="10">
        <v>126670</v>
      </c>
      <c r="K140" s="10">
        <v>129700</v>
      </c>
      <c r="L140" s="10">
        <v>133848</v>
      </c>
      <c r="M140" s="10">
        <v>138165</v>
      </c>
      <c r="N140" s="10">
        <v>142094</v>
      </c>
      <c r="O140" s="10">
        <v>145850</v>
      </c>
      <c r="P140" s="10">
        <v>149284</v>
      </c>
      <c r="Q140" s="10">
        <v>152288</v>
      </c>
      <c r="R140" s="10">
        <v>155108</v>
      </c>
      <c r="S140" s="10">
        <v>157587</v>
      </c>
      <c r="T140" s="10">
        <v>158810</v>
      </c>
      <c r="U140" s="10">
        <v>158430</v>
      </c>
      <c r="V140" s="10">
        <v>156709</v>
      </c>
      <c r="W140" s="10">
        <v>154341</v>
      </c>
      <c r="X140" s="10">
        <v>152090</v>
      </c>
      <c r="Y140" s="10">
        <v>149730</v>
      </c>
      <c r="Z140" s="10">
        <v>147446</v>
      </c>
      <c r="AA140" s="10">
        <v>145103</v>
      </c>
      <c r="AB140" s="10">
        <v>142697</v>
      </c>
      <c r="AC140" s="10">
        <v>140278</v>
      </c>
      <c r="AD140" s="10">
        <v>137744</v>
      </c>
      <c r="AE140" s="10">
        <v>135148</v>
      </c>
      <c r="AF140" s="10">
        <v>133483</v>
      </c>
    </row>
    <row r="141" spans="1:32" ht="12.75">
      <c r="A141" s="6">
        <v>49</v>
      </c>
      <c r="B141" s="10">
        <v>123133</v>
      </c>
      <c r="C141" s="10">
        <v>123018</v>
      </c>
      <c r="D141" s="10">
        <v>123090</v>
      </c>
      <c r="E141" s="10">
        <v>123168</v>
      </c>
      <c r="F141" s="10">
        <v>123334</v>
      </c>
      <c r="G141" s="10">
        <v>123515</v>
      </c>
      <c r="H141" s="10">
        <v>123844</v>
      </c>
      <c r="I141" s="10">
        <v>124106</v>
      </c>
      <c r="J141" s="10">
        <v>124760</v>
      </c>
      <c r="K141" s="10">
        <v>126468</v>
      </c>
      <c r="L141" s="10">
        <v>129492</v>
      </c>
      <c r="M141" s="10">
        <v>133631</v>
      </c>
      <c r="N141" s="10">
        <v>137939</v>
      </c>
      <c r="O141" s="10">
        <v>141859</v>
      </c>
      <c r="P141" s="10">
        <v>145607</v>
      </c>
      <c r="Q141" s="10">
        <v>149035</v>
      </c>
      <c r="R141" s="10">
        <v>152032</v>
      </c>
      <c r="S141" s="10">
        <v>154848</v>
      </c>
      <c r="T141" s="10">
        <v>157322</v>
      </c>
      <c r="U141" s="10">
        <v>158542</v>
      </c>
      <c r="V141" s="10">
        <v>158165</v>
      </c>
      <c r="W141" s="10">
        <v>156449</v>
      </c>
      <c r="X141" s="10">
        <v>154087</v>
      </c>
      <c r="Y141" s="10">
        <v>151841</v>
      </c>
      <c r="Z141" s="10">
        <v>149487</v>
      </c>
      <c r="AA141" s="10">
        <v>147208</v>
      </c>
      <c r="AB141" s="10">
        <v>144871</v>
      </c>
      <c r="AC141" s="10">
        <v>142470</v>
      </c>
      <c r="AD141" s="10">
        <v>140056</v>
      </c>
      <c r="AE141" s="10">
        <v>137526</v>
      </c>
      <c r="AF141" s="10">
        <v>134935</v>
      </c>
    </row>
    <row r="142" spans="1:32" ht="12.75">
      <c r="A142" s="6">
        <v>50</v>
      </c>
      <c r="B142" s="10">
        <v>123119</v>
      </c>
      <c r="C142" s="10">
        <v>122847</v>
      </c>
      <c r="D142" s="10">
        <v>122737</v>
      </c>
      <c r="E142" s="10">
        <v>122814</v>
      </c>
      <c r="F142" s="10">
        <v>122896</v>
      </c>
      <c r="G142" s="10">
        <v>123066</v>
      </c>
      <c r="H142" s="10">
        <v>123251</v>
      </c>
      <c r="I142" s="10">
        <v>123583</v>
      </c>
      <c r="J142" s="10">
        <v>123848</v>
      </c>
      <c r="K142" s="10">
        <v>124503</v>
      </c>
      <c r="L142" s="10">
        <v>126210</v>
      </c>
      <c r="M142" s="10">
        <v>129228</v>
      </c>
      <c r="N142" s="10">
        <v>133357</v>
      </c>
      <c r="O142" s="10">
        <v>137656</v>
      </c>
      <c r="P142" s="10">
        <v>141568</v>
      </c>
      <c r="Q142" s="10">
        <v>145308</v>
      </c>
      <c r="R142" s="10">
        <v>148730</v>
      </c>
      <c r="S142" s="10">
        <v>151720</v>
      </c>
      <c r="T142" s="10">
        <v>154530</v>
      </c>
      <c r="U142" s="10">
        <v>157001</v>
      </c>
      <c r="V142" s="10">
        <v>158219</v>
      </c>
      <c r="W142" s="10">
        <v>157845</v>
      </c>
      <c r="X142" s="10">
        <v>156135</v>
      </c>
      <c r="Y142" s="10">
        <v>153780</v>
      </c>
      <c r="Z142" s="10">
        <v>151541</v>
      </c>
      <c r="AA142" s="10">
        <v>149194</v>
      </c>
      <c r="AB142" s="10">
        <v>146920</v>
      </c>
      <c r="AC142" s="10">
        <v>144590</v>
      </c>
      <c r="AD142" s="10">
        <v>142195</v>
      </c>
      <c r="AE142" s="10">
        <v>139788</v>
      </c>
      <c r="AF142" s="10">
        <v>137265</v>
      </c>
    </row>
    <row r="143" spans="1:32" ht="12.75">
      <c r="A143" s="6">
        <v>51</v>
      </c>
      <c r="B143" s="10">
        <v>123203</v>
      </c>
      <c r="C143" s="10">
        <v>122765</v>
      </c>
      <c r="D143" s="10">
        <v>122499</v>
      </c>
      <c r="E143" s="10">
        <v>122395</v>
      </c>
      <c r="F143" s="10">
        <v>122478</v>
      </c>
      <c r="G143" s="10">
        <v>122566</v>
      </c>
      <c r="H143" s="10">
        <v>122739</v>
      </c>
      <c r="I143" s="10">
        <v>122928</v>
      </c>
      <c r="J143" s="10">
        <v>123264</v>
      </c>
      <c r="K143" s="10">
        <v>123532</v>
      </c>
      <c r="L143" s="10">
        <v>124189</v>
      </c>
      <c r="M143" s="10">
        <v>125896</v>
      </c>
      <c r="N143" s="10">
        <v>128907</v>
      </c>
      <c r="O143" s="10">
        <v>133027</v>
      </c>
      <c r="P143" s="10">
        <v>137316</v>
      </c>
      <c r="Q143" s="10">
        <v>141219</v>
      </c>
      <c r="R143" s="10">
        <v>144951</v>
      </c>
      <c r="S143" s="10">
        <v>148365</v>
      </c>
      <c r="T143" s="10">
        <v>151351</v>
      </c>
      <c r="U143" s="10">
        <v>154155</v>
      </c>
      <c r="V143" s="10">
        <v>156622</v>
      </c>
      <c r="W143" s="10">
        <v>157839</v>
      </c>
      <c r="X143" s="10">
        <v>157468</v>
      </c>
      <c r="Y143" s="10">
        <v>155765</v>
      </c>
      <c r="Z143" s="10">
        <v>153418</v>
      </c>
      <c r="AA143" s="10">
        <v>151187</v>
      </c>
      <c r="AB143" s="10">
        <v>148849</v>
      </c>
      <c r="AC143" s="10">
        <v>146582</v>
      </c>
      <c r="AD143" s="10">
        <v>144259</v>
      </c>
      <c r="AE143" s="10">
        <v>141871</v>
      </c>
      <c r="AF143" s="10">
        <v>139471</v>
      </c>
    </row>
    <row r="144" spans="1:32" ht="12.75">
      <c r="A144" s="6">
        <v>52</v>
      </c>
      <c r="B144" s="10">
        <v>123295</v>
      </c>
      <c r="C144" s="10">
        <v>122805</v>
      </c>
      <c r="D144" s="10">
        <v>122375</v>
      </c>
      <c r="E144" s="10">
        <v>122116</v>
      </c>
      <c r="F144" s="10">
        <v>122019</v>
      </c>
      <c r="G144" s="10">
        <v>122107</v>
      </c>
      <c r="H144" s="10">
        <v>122201</v>
      </c>
      <c r="I144" s="10">
        <v>122377</v>
      </c>
      <c r="J144" s="10">
        <v>122571</v>
      </c>
      <c r="K144" s="10">
        <v>122911</v>
      </c>
      <c r="L144" s="10">
        <v>123182</v>
      </c>
      <c r="M144" s="10">
        <v>123841</v>
      </c>
      <c r="N144" s="10">
        <v>125546</v>
      </c>
      <c r="O144" s="10">
        <v>128550</v>
      </c>
      <c r="P144" s="10">
        <v>132660</v>
      </c>
      <c r="Q144" s="10">
        <v>136939</v>
      </c>
      <c r="R144" s="10">
        <v>140833</v>
      </c>
      <c r="S144" s="10">
        <v>144556</v>
      </c>
      <c r="T144" s="10">
        <v>147961</v>
      </c>
      <c r="U144" s="10">
        <v>150941</v>
      </c>
      <c r="V144" s="10">
        <v>153739</v>
      </c>
      <c r="W144" s="10">
        <v>156201</v>
      </c>
      <c r="X144" s="10">
        <v>157417</v>
      </c>
      <c r="Y144" s="10">
        <v>157050</v>
      </c>
      <c r="Z144" s="10">
        <v>155354</v>
      </c>
      <c r="AA144" s="10">
        <v>153017</v>
      </c>
      <c r="AB144" s="10">
        <v>150793</v>
      </c>
      <c r="AC144" s="10">
        <v>148464</v>
      </c>
      <c r="AD144" s="10">
        <v>146206</v>
      </c>
      <c r="AE144" s="10">
        <v>143891</v>
      </c>
      <c r="AF144" s="10">
        <v>141512</v>
      </c>
    </row>
    <row r="145" spans="1:32" ht="12.75">
      <c r="A145" s="6">
        <v>53</v>
      </c>
      <c r="B145" s="10">
        <v>123289</v>
      </c>
      <c r="C145" s="10">
        <v>122846</v>
      </c>
      <c r="D145" s="10">
        <v>122366</v>
      </c>
      <c r="E145" s="10">
        <v>121945</v>
      </c>
      <c r="F145" s="10">
        <v>121693</v>
      </c>
      <c r="G145" s="10">
        <v>121604</v>
      </c>
      <c r="H145" s="10">
        <v>121697</v>
      </c>
      <c r="I145" s="10">
        <v>121797</v>
      </c>
      <c r="J145" s="10">
        <v>121977</v>
      </c>
      <c r="K145" s="10">
        <v>122176</v>
      </c>
      <c r="L145" s="10">
        <v>122520</v>
      </c>
      <c r="M145" s="10">
        <v>122794</v>
      </c>
      <c r="N145" s="10">
        <v>123455</v>
      </c>
      <c r="O145" s="10">
        <v>125157</v>
      </c>
      <c r="P145" s="10">
        <v>128155</v>
      </c>
      <c r="Q145" s="10">
        <v>132253</v>
      </c>
      <c r="R145" s="10">
        <v>136520</v>
      </c>
      <c r="S145" s="10">
        <v>140403</v>
      </c>
      <c r="T145" s="10">
        <v>144117</v>
      </c>
      <c r="U145" s="10">
        <v>147513</v>
      </c>
      <c r="V145" s="10">
        <v>150486</v>
      </c>
      <c r="W145" s="10">
        <v>153277</v>
      </c>
      <c r="X145" s="10">
        <v>155734</v>
      </c>
      <c r="Y145" s="10">
        <v>156949</v>
      </c>
      <c r="Z145" s="10">
        <v>156586</v>
      </c>
      <c r="AA145" s="10">
        <v>154898</v>
      </c>
      <c r="AB145" s="10">
        <v>152572</v>
      </c>
      <c r="AC145" s="10">
        <v>150357</v>
      </c>
      <c r="AD145" s="10">
        <v>148037</v>
      </c>
      <c r="AE145" s="10">
        <v>145788</v>
      </c>
      <c r="AF145" s="10">
        <v>143481</v>
      </c>
    </row>
    <row r="146" spans="1:32" ht="12.75">
      <c r="A146" s="6">
        <v>54</v>
      </c>
      <c r="B146" s="10">
        <v>122956</v>
      </c>
      <c r="C146" s="10">
        <v>122789</v>
      </c>
      <c r="D146" s="10">
        <v>122356</v>
      </c>
      <c r="E146" s="10">
        <v>121885</v>
      </c>
      <c r="F146" s="10">
        <v>121474</v>
      </c>
      <c r="G146" s="10">
        <v>121230</v>
      </c>
      <c r="H146" s="10">
        <v>121148</v>
      </c>
      <c r="I146" s="10">
        <v>121247</v>
      </c>
      <c r="J146" s="10">
        <v>121352</v>
      </c>
      <c r="K146" s="10">
        <v>121537</v>
      </c>
      <c r="L146" s="10">
        <v>121741</v>
      </c>
      <c r="M146" s="10">
        <v>122088</v>
      </c>
      <c r="N146" s="10">
        <v>122366</v>
      </c>
      <c r="O146" s="10">
        <v>123029</v>
      </c>
      <c r="P146" s="10">
        <v>124727</v>
      </c>
      <c r="Q146" s="10">
        <v>127718</v>
      </c>
      <c r="R146" s="10">
        <v>131803</v>
      </c>
      <c r="S146" s="10">
        <v>136057</v>
      </c>
      <c r="T146" s="10">
        <v>139928</v>
      </c>
      <c r="U146" s="10">
        <v>143632</v>
      </c>
      <c r="V146" s="10">
        <v>147019</v>
      </c>
      <c r="W146" s="10">
        <v>149984</v>
      </c>
      <c r="X146" s="10">
        <v>152767</v>
      </c>
      <c r="Y146" s="10">
        <v>155218</v>
      </c>
      <c r="Z146" s="10">
        <v>156432</v>
      </c>
      <c r="AA146" s="10">
        <v>156073</v>
      </c>
      <c r="AB146" s="10">
        <v>154394</v>
      </c>
      <c r="AC146" s="10">
        <v>152078</v>
      </c>
      <c r="AD146" s="10">
        <v>149873</v>
      </c>
      <c r="AE146" s="10">
        <v>147564</v>
      </c>
      <c r="AF146" s="10">
        <v>145325</v>
      </c>
    </row>
    <row r="147" spans="1:32" ht="12.75">
      <c r="A147" s="6">
        <v>55</v>
      </c>
      <c r="B147" s="10">
        <v>121959</v>
      </c>
      <c r="C147" s="10">
        <v>122391</v>
      </c>
      <c r="D147" s="10">
        <v>122232</v>
      </c>
      <c r="E147" s="10">
        <v>121810</v>
      </c>
      <c r="F147" s="10">
        <v>121349</v>
      </c>
      <c r="G147" s="10">
        <v>120948</v>
      </c>
      <c r="H147" s="10">
        <v>120712</v>
      </c>
      <c r="I147" s="10">
        <v>120637</v>
      </c>
      <c r="J147" s="10">
        <v>120742</v>
      </c>
      <c r="K147" s="10">
        <v>120852</v>
      </c>
      <c r="L147" s="10">
        <v>121043</v>
      </c>
      <c r="M147" s="10">
        <v>121252</v>
      </c>
      <c r="N147" s="10">
        <v>121601</v>
      </c>
      <c r="O147" s="10">
        <v>121883</v>
      </c>
      <c r="P147" s="10">
        <v>122548</v>
      </c>
      <c r="Q147" s="10">
        <v>124244</v>
      </c>
      <c r="R147" s="10">
        <v>127226</v>
      </c>
      <c r="S147" s="10">
        <v>131297</v>
      </c>
      <c r="T147" s="10">
        <v>135537</v>
      </c>
      <c r="U147" s="10">
        <v>139395</v>
      </c>
      <c r="V147" s="10">
        <v>143088</v>
      </c>
      <c r="W147" s="10">
        <v>146465</v>
      </c>
      <c r="X147" s="10">
        <v>149421</v>
      </c>
      <c r="Y147" s="10">
        <v>152196</v>
      </c>
      <c r="Z147" s="10">
        <v>154640</v>
      </c>
      <c r="AA147" s="10">
        <v>155853</v>
      </c>
      <c r="AB147" s="10">
        <v>155499</v>
      </c>
      <c r="AC147" s="10">
        <v>153829</v>
      </c>
      <c r="AD147" s="10">
        <v>151526</v>
      </c>
      <c r="AE147" s="10">
        <v>149331</v>
      </c>
      <c r="AF147" s="10">
        <v>147034</v>
      </c>
    </row>
    <row r="148" spans="1:32" ht="12.75">
      <c r="A148" s="6">
        <v>56</v>
      </c>
      <c r="B148" s="10">
        <v>120200</v>
      </c>
      <c r="C148" s="10">
        <v>121327</v>
      </c>
      <c r="D148" s="10">
        <v>121766</v>
      </c>
      <c r="E148" s="10">
        <v>121616</v>
      </c>
      <c r="F148" s="10">
        <v>121204</v>
      </c>
      <c r="G148" s="10">
        <v>120753</v>
      </c>
      <c r="H148" s="10">
        <v>120363</v>
      </c>
      <c r="I148" s="10">
        <v>120134</v>
      </c>
      <c r="J148" s="10">
        <v>120067</v>
      </c>
      <c r="K148" s="10">
        <v>120178</v>
      </c>
      <c r="L148" s="10">
        <v>120294</v>
      </c>
      <c r="M148" s="10">
        <v>120490</v>
      </c>
      <c r="N148" s="10">
        <v>120704</v>
      </c>
      <c r="O148" s="10">
        <v>121056</v>
      </c>
      <c r="P148" s="10">
        <v>121342</v>
      </c>
      <c r="Q148" s="10">
        <v>122008</v>
      </c>
      <c r="R148" s="10">
        <v>123701</v>
      </c>
      <c r="S148" s="10">
        <v>126674</v>
      </c>
      <c r="T148" s="10">
        <v>130729</v>
      </c>
      <c r="U148" s="10">
        <v>134954</v>
      </c>
      <c r="V148" s="10">
        <v>138799</v>
      </c>
      <c r="W148" s="10">
        <v>142479</v>
      </c>
      <c r="X148" s="10">
        <v>145845</v>
      </c>
      <c r="Y148" s="10">
        <v>148791</v>
      </c>
      <c r="Z148" s="10">
        <v>151558</v>
      </c>
      <c r="AA148" s="10">
        <v>153996</v>
      </c>
      <c r="AB148" s="10">
        <v>155206</v>
      </c>
      <c r="AC148" s="10">
        <v>154858</v>
      </c>
      <c r="AD148" s="10">
        <v>153197</v>
      </c>
      <c r="AE148" s="10">
        <v>150908</v>
      </c>
      <c r="AF148" s="10">
        <v>148725</v>
      </c>
    </row>
    <row r="149" spans="1:32" ht="12.75">
      <c r="A149" s="6">
        <v>57</v>
      </c>
      <c r="B149" s="10">
        <v>117704</v>
      </c>
      <c r="C149" s="10">
        <v>119508</v>
      </c>
      <c r="D149" s="10">
        <v>120638</v>
      </c>
      <c r="E149" s="10">
        <v>121083</v>
      </c>
      <c r="F149" s="10">
        <v>120943</v>
      </c>
      <c r="G149" s="10">
        <v>120543</v>
      </c>
      <c r="H149" s="10">
        <v>120101</v>
      </c>
      <c r="I149" s="10">
        <v>119722</v>
      </c>
      <c r="J149" s="10">
        <v>119501</v>
      </c>
      <c r="K149" s="10">
        <v>119443</v>
      </c>
      <c r="L149" s="10">
        <v>119560</v>
      </c>
      <c r="M149" s="10">
        <v>119681</v>
      </c>
      <c r="N149" s="10">
        <v>119882</v>
      </c>
      <c r="O149" s="10">
        <v>120101</v>
      </c>
      <c r="P149" s="10">
        <v>120456</v>
      </c>
      <c r="Q149" s="10">
        <v>120747</v>
      </c>
      <c r="R149" s="10">
        <v>121414</v>
      </c>
      <c r="S149" s="10">
        <v>123103</v>
      </c>
      <c r="T149" s="10">
        <v>126065</v>
      </c>
      <c r="U149" s="10">
        <v>130104</v>
      </c>
      <c r="V149" s="10">
        <v>134311</v>
      </c>
      <c r="W149" s="10">
        <v>138141</v>
      </c>
      <c r="X149" s="10">
        <v>141806</v>
      </c>
      <c r="Y149" s="10">
        <v>145160</v>
      </c>
      <c r="Z149" s="10">
        <v>148096</v>
      </c>
      <c r="AA149" s="10">
        <v>150853</v>
      </c>
      <c r="AB149" s="10">
        <v>153284</v>
      </c>
      <c r="AC149" s="10">
        <v>154491</v>
      </c>
      <c r="AD149" s="10">
        <v>154149</v>
      </c>
      <c r="AE149" s="10">
        <v>152499</v>
      </c>
      <c r="AF149" s="10">
        <v>150225</v>
      </c>
    </row>
    <row r="150" spans="1:32" ht="12.75">
      <c r="A150" s="6">
        <v>58</v>
      </c>
      <c r="B150" s="10">
        <v>115000</v>
      </c>
      <c r="C150" s="10">
        <v>116950</v>
      </c>
      <c r="D150" s="10">
        <v>118751</v>
      </c>
      <c r="E150" s="10">
        <v>119883</v>
      </c>
      <c r="F150" s="10">
        <v>120335</v>
      </c>
      <c r="G150" s="10">
        <v>120205</v>
      </c>
      <c r="H150" s="10">
        <v>119817</v>
      </c>
      <c r="I150" s="10">
        <v>119386</v>
      </c>
      <c r="J150" s="10">
        <v>119018</v>
      </c>
      <c r="K150" s="10">
        <v>118806</v>
      </c>
      <c r="L150" s="10">
        <v>118756</v>
      </c>
      <c r="M150" s="10">
        <v>118879</v>
      </c>
      <c r="N150" s="10">
        <v>119005</v>
      </c>
      <c r="O150" s="10">
        <v>119211</v>
      </c>
      <c r="P150" s="10">
        <v>119436</v>
      </c>
      <c r="Q150" s="10">
        <v>119795</v>
      </c>
      <c r="R150" s="10">
        <v>120090</v>
      </c>
      <c r="S150" s="10">
        <v>120757</v>
      </c>
      <c r="T150" s="10">
        <v>122441</v>
      </c>
      <c r="U150" s="10">
        <v>125391</v>
      </c>
      <c r="V150" s="10">
        <v>129413</v>
      </c>
      <c r="W150" s="10">
        <v>133601</v>
      </c>
      <c r="X150" s="10">
        <v>137414</v>
      </c>
      <c r="Y150" s="10">
        <v>141063</v>
      </c>
      <c r="Z150" s="10">
        <v>144402</v>
      </c>
      <c r="AA150" s="10">
        <v>147327</v>
      </c>
      <c r="AB150" s="10">
        <v>150073</v>
      </c>
      <c r="AC150" s="10">
        <v>152495</v>
      </c>
      <c r="AD150" s="10">
        <v>153699</v>
      </c>
      <c r="AE150" s="10">
        <v>153363</v>
      </c>
      <c r="AF150" s="10">
        <v>151726</v>
      </c>
    </row>
    <row r="151" spans="1:32" ht="12.75">
      <c r="A151" s="6">
        <v>59</v>
      </c>
      <c r="B151" s="10">
        <v>112045</v>
      </c>
      <c r="C151" s="10">
        <v>114182</v>
      </c>
      <c r="D151" s="10">
        <v>116127</v>
      </c>
      <c r="E151" s="10">
        <v>117925</v>
      </c>
      <c r="F151" s="10">
        <v>119059</v>
      </c>
      <c r="G151" s="10">
        <v>119518</v>
      </c>
      <c r="H151" s="10">
        <v>119399</v>
      </c>
      <c r="I151" s="10">
        <v>119022</v>
      </c>
      <c r="J151" s="10">
        <v>118602</v>
      </c>
      <c r="K151" s="10">
        <v>118246</v>
      </c>
      <c r="L151" s="10">
        <v>118044</v>
      </c>
      <c r="M151" s="10">
        <v>118002</v>
      </c>
      <c r="N151" s="10">
        <v>118131</v>
      </c>
      <c r="O151" s="10">
        <v>118263</v>
      </c>
      <c r="P151" s="10">
        <v>118474</v>
      </c>
      <c r="Q151" s="10">
        <v>118703</v>
      </c>
      <c r="R151" s="10">
        <v>119066</v>
      </c>
      <c r="S151" s="10">
        <v>119365</v>
      </c>
      <c r="T151" s="10">
        <v>120034</v>
      </c>
      <c r="U151" s="10">
        <v>121712</v>
      </c>
      <c r="V151" s="10">
        <v>124648</v>
      </c>
      <c r="W151" s="10">
        <v>128650</v>
      </c>
      <c r="X151" s="10">
        <v>132817</v>
      </c>
      <c r="Y151" s="10">
        <v>136610</v>
      </c>
      <c r="Z151" s="10">
        <v>140243</v>
      </c>
      <c r="AA151" s="10">
        <v>143566</v>
      </c>
      <c r="AB151" s="10">
        <v>146478</v>
      </c>
      <c r="AC151" s="10">
        <v>149211</v>
      </c>
      <c r="AD151" s="10">
        <v>151624</v>
      </c>
      <c r="AE151" s="10">
        <v>152825</v>
      </c>
      <c r="AF151" s="10">
        <v>152495</v>
      </c>
    </row>
    <row r="152" spans="1:32" ht="12.75">
      <c r="A152" s="6">
        <v>60</v>
      </c>
      <c r="B152" s="10">
        <v>108404</v>
      </c>
      <c r="C152" s="10">
        <v>111185</v>
      </c>
      <c r="D152" s="10">
        <v>113314</v>
      </c>
      <c r="E152" s="10">
        <v>115253</v>
      </c>
      <c r="F152" s="10">
        <v>117046</v>
      </c>
      <c r="G152" s="10">
        <v>118181</v>
      </c>
      <c r="H152" s="10">
        <v>118645</v>
      </c>
      <c r="I152" s="10">
        <v>118535</v>
      </c>
      <c r="J152" s="10">
        <v>118170</v>
      </c>
      <c r="K152" s="10">
        <v>117760</v>
      </c>
      <c r="L152" s="10">
        <v>117416</v>
      </c>
      <c r="M152" s="10">
        <v>117223</v>
      </c>
      <c r="N152" s="10">
        <v>117188</v>
      </c>
      <c r="O152" s="10">
        <v>117322</v>
      </c>
      <c r="P152" s="10">
        <v>117460</v>
      </c>
      <c r="Q152" s="10">
        <v>117676</v>
      </c>
      <c r="R152" s="10">
        <v>117909</v>
      </c>
      <c r="S152" s="10">
        <v>118274</v>
      </c>
      <c r="T152" s="10">
        <v>118575</v>
      </c>
      <c r="U152" s="10">
        <v>119245</v>
      </c>
      <c r="V152" s="10">
        <v>120917</v>
      </c>
      <c r="W152" s="10">
        <v>123838</v>
      </c>
      <c r="X152" s="10">
        <v>127817</v>
      </c>
      <c r="Y152" s="10">
        <v>131961</v>
      </c>
      <c r="Z152" s="10">
        <v>135733</v>
      </c>
      <c r="AA152" s="10">
        <v>139346</v>
      </c>
      <c r="AB152" s="10">
        <v>142652</v>
      </c>
      <c r="AC152" s="10">
        <v>145550</v>
      </c>
      <c r="AD152" s="10">
        <v>148268</v>
      </c>
      <c r="AE152" s="10">
        <v>150670</v>
      </c>
      <c r="AF152" s="10">
        <v>151867</v>
      </c>
    </row>
    <row r="153" spans="1:32" ht="12.75">
      <c r="A153" s="6">
        <v>61</v>
      </c>
      <c r="B153" s="10">
        <v>103995</v>
      </c>
      <c r="C153" s="10">
        <v>107505</v>
      </c>
      <c r="D153" s="10">
        <v>110271</v>
      </c>
      <c r="E153" s="10">
        <v>112390</v>
      </c>
      <c r="F153" s="10">
        <v>114322</v>
      </c>
      <c r="G153" s="10">
        <v>116108</v>
      </c>
      <c r="H153" s="10">
        <v>117243</v>
      </c>
      <c r="I153" s="10">
        <v>117711</v>
      </c>
      <c r="J153" s="10">
        <v>117610</v>
      </c>
      <c r="K153" s="10">
        <v>117255</v>
      </c>
      <c r="L153" s="10">
        <v>116856</v>
      </c>
      <c r="M153" s="10">
        <v>116521</v>
      </c>
      <c r="N153" s="10">
        <v>116336</v>
      </c>
      <c r="O153" s="10">
        <v>116308</v>
      </c>
      <c r="P153" s="10">
        <v>116446</v>
      </c>
      <c r="Q153" s="10">
        <v>116590</v>
      </c>
      <c r="R153" s="10">
        <v>116810</v>
      </c>
      <c r="S153" s="10">
        <v>117046</v>
      </c>
      <c r="T153" s="10">
        <v>117414</v>
      </c>
      <c r="U153" s="10">
        <v>117717</v>
      </c>
      <c r="V153" s="10">
        <v>118387</v>
      </c>
      <c r="W153" s="10">
        <v>120051</v>
      </c>
      <c r="X153" s="10">
        <v>122954</v>
      </c>
      <c r="Y153" s="10">
        <v>126909</v>
      </c>
      <c r="Z153" s="10">
        <v>131026</v>
      </c>
      <c r="AA153" s="10">
        <v>134776</v>
      </c>
      <c r="AB153" s="10">
        <v>138366</v>
      </c>
      <c r="AC153" s="10">
        <v>141652</v>
      </c>
      <c r="AD153" s="10">
        <v>144534</v>
      </c>
      <c r="AE153" s="10">
        <v>147237</v>
      </c>
      <c r="AF153" s="10">
        <v>149626</v>
      </c>
    </row>
    <row r="154" spans="1:32" ht="12.75">
      <c r="A154" s="6">
        <v>62</v>
      </c>
      <c r="B154" s="10">
        <v>98959</v>
      </c>
      <c r="C154" s="10">
        <v>103038</v>
      </c>
      <c r="D154" s="10">
        <v>106523</v>
      </c>
      <c r="E154" s="10">
        <v>109273</v>
      </c>
      <c r="F154" s="10">
        <v>111380</v>
      </c>
      <c r="G154" s="10">
        <v>113304</v>
      </c>
      <c r="H154" s="10">
        <v>115082</v>
      </c>
      <c r="I154" s="10">
        <v>116216</v>
      </c>
      <c r="J154" s="10">
        <v>116687</v>
      </c>
      <c r="K154" s="10">
        <v>116596</v>
      </c>
      <c r="L154" s="10">
        <v>116251</v>
      </c>
      <c r="M154" s="10">
        <v>115864</v>
      </c>
      <c r="N154" s="10">
        <v>115539</v>
      </c>
      <c r="O154" s="10">
        <v>115362</v>
      </c>
      <c r="P154" s="10">
        <v>115341</v>
      </c>
      <c r="Q154" s="10">
        <v>115484</v>
      </c>
      <c r="R154" s="10">
        <v>115632</v>
      </c>
      <c r="S154" s="10">
        <v>115856</v>
      </c>
      <c r="T154" s="10">
        <v>116096</v>
      </c>
      <c r="U154" s="10">
        <v>116466</v>
      </c>
      <c r="V154" s="10">
        <v>116771</v>
      </c>
      <c r="W154" s="10">
        <v>117441</v>
      </c>
      <c r="X154" s="10">
        <v>119096</v>
      </c>
      <c r="Y154" s="10">
        <v>121979</v>
      </c>
      <c r="Z154" s="10">
        <v>125907</v>
      </c>
      <c r="AA154" s="10">
        <v>129995</v>
      </c>
      <c r="AB154" s="10">
        <v>133720</v>
      </c>
      <c r="AC154" s="10">
        <v>137285</v>
      </c>
      <c r="AD154" s="10">
        <v>140549</v>
      </c>
      <c r="AE154" s="10">
        <v>143412</v>
      </c>
      <c r="AF154" s="10">
        <v>146099</v>
      </c>
    </row>
    <row r="155" spans="1:32" ht="12.75">
      <c r="A155" s="6">
        <v>63</v>
      </c>
      <c r="B155" s="10">
        <v>93649</v>
      </c>
      <c r="C155" s="10">
        <v>97946</v>
      </c>
      <c r="D155" s="10">
        <v>101990</v>
      </c>
      <c r="E155" s="10">
        <v>105447</v>
      </c>
      <c r="F155" s="10">
        <v>108179</v>
      </c>
      <c r="G155" s="10">
        <v>110275</v>
      </c>
      <c r="H155" s="10">
        <v>112188</v>
      </c>
      <c r="I155" s="10">
        <v>113957</v>
      </c>
      <c r="J155" s="10">
        <v>115088</v>
      </c>
      <c r="K155" s="10">
        <v>115564</v>
      </c>
      <c r="L155" s="10">
        <v>115484</v>
      </c>
      <c r="M155" s="10">
        <v>115150</v>
      </c>
      <c r="N155" s="10">
        <v>114774</v>
      </c>
      <c r="O155" s="10">
        <v>114459</v>
      </c>
      <c r="P155" s="10">
        <v>114292</v>
      </c>
      <c r="Q155" s="10">
        <v>114277</v>
      </c>
      <c r="R155" s="10">
        <v>114426</v>
      </c>
      <c r="S155" s="10">
        <v>114579</v>
      </c>
      <c r="T155" s="10">
        <v>114806</v>
      </c>
      <c r="U155" s="10">
        <v>115050</v>
      </c>
      <c r="V155" s="10">
        <v>115423</v>
      </c>
      <c r="W155" s="10">
        <v>115729</v>
      </c>
      <c r="X155" s="10">
        <v>116398</v>
      </c>
      <c r="Y155" s="10">
        <v>118043</v>
      </c>
      <c r="Z155" s="10">
        <v>120905</v>
      </c>
      <c r="AA155" s="10">
        <v>124802</v>
      </c>
      <c r="AB155" s="10">
        <v>128858</v>
      </c>
      <c r="AC155" s="10">
        <v>132554</v>
      </c>
      <c r="AD155" s="10">
        <v>136092</v>
      </c>
      <c r="AE155" s="10">
        <v>139332</v>
      </c>
      <c r="AF155" s="10">
        <v>142174</v>
      </c>
    </row>
    <row r="156" spans="1:32" ht="12.75">
      <c r="A156" s="6">
        <v>64</v>
      </c>
      <c r="B156" s="10">
        <v>88328</v>
      </c>
      <c r="C156" s="10">
        <v>92579</v>
      </c>
      <c r="D156" s="10">
        <v>96835</v>
      </c>
      <c r="E156" s="10">
        <v>100842</v>
      </c>
      <c r="F156" s="10">
        <v>104269</v>
      </c>
      <c r="G156" s="10">
        <v>106979</v>
      </c>
      <c r="H156" s="10">
        <v>109062</v>
      </c>
      <c r="I156" s="10">
        <v>110963</v>
      </c>
      <c r="J156" s="10">
        <v>112723</v>
      </c>
      <c r="K156" s="10">
        <v>113851</v>
      </c>
      <c r="L156" s="10">
        <v>114331</v>
      </c>
      <c r="M156" s="10">
        <v>114262</v>
      </c>
      <c r="N156" s="10">
        <v>113939</v>
      </c>
      <c r="O156" s="10">
        <v>113576</v>
      </c>
      <c r="P156" s="10">
        <v>113271</v>
      </c>
      <c r="Q156" s="10">
        <v>113115</v>
      </c>
      <c r="R156" s="10">
        <v>113107</v>
      </c>
      <c r="S156" s="10">
        <v>113261</v>
      </c>
      <c r="T156" s="10">
        <v>113419</v>
      </c>
      <c r="U156" s="10">
        <v>113650</v>
      </c>
      <c r="V156" s="10">
        <v>113898</v>
      </c>
      <c r="W156" s="10">
        <v>114273</v>
      </c>
      <c r="X156" s="10">
        <v>114581</v>
      </c>
      <c r="Y156" s="10">
        <v>115249</v>
      </c>
      <c r="Z156" s="10">
        <v>116882</v>
      </c>
      <c r="AA156" s="10">
        <v>119722</v>
      </c>
      <c r="AB156" s="10">
        <v>123585</v>
      </c>
      <c r="AC156" s="10">
        <v>127606</v>
      </c>
      <c r="AD156" s="10">
        <v>131270</v>
      </c>
      <c r="AE156" s="10">
        <v>134778</v>
      </c>
      <c r="AF156" s="10">
        <v>137991</v>
      </c>
    </row>
    <row r="157" spans="1:32" ht="12.75">
      <c r="A157" s="6">
        <v>65</v>
      </c>
      <c r="B157" s="10">
        <v>83241</v>
      </c>
      <c r="C157" s="10">
        <v>87166</v>
      </c>
      <c r="D157" s="10">
        <v>91371</v>
      </c>
      <c r="E157" s="10">
        <v>95582</v>
      </c>
      <c r="F157" s="10">
        <v>99549</v>
      </c>
      <c r="G157" s="10">
        <v>102944</v>
      </c>
      <c r="H157" s="10">
        <v>105631</v>
      </c>
      <c r="I157" s="10">
        <v>107699</v>
      </c>
      <c r="J157" s="10">
        <v>109588</v>
      </c>
      <c r="K157" s="10">
        <v>111338</v>
      </c>
      <c r="L157" s="10">
        <v>112464</v>
      </c>
      <c r="M157" s="10">
        <v>112949</v>
      </c>
      <c r="N157" s="10">
        <v>112891</v>
      </c>
      <c r="O157" s="10">
        <v>112582</v>
      </c>
      <c r="P157" s="10">
        <v>112233</v>
      </c>
      <c r="Q157" s="10">
        <v>111942</v>
      </c>
      <c r="R157" s="10">
        <v>111797</v>
      </c>
      <c r="S157" s="10">
        <v>111796</v>
      </c>
      <c r="T157" s="10">
        <v>111956</v>
      </c>
      <c r="U157" s="10">
        <v>112121</v>
      </c>
      <c r="V157" s="10">
        <v>112357</v>
      </c>
      <c r="W157" s="10">
        <v>112610</v>
      </c>
      <c r="X157" s="10">
        <v>112988</v>
      </c>
      <c r="Y157" s="10">
        <v>113298</v>
      </c>
      <c r="Z157" s="10">
        <v>113966</v>
      </c>
      <c r="AA157" s="10">
        <v>115586</v>
      </c>
      <c r="AB157" s="10">
        <v>118401</v>
      </c>
      <c r="AC157" s="10">
        <v>122226</v>
      </c>
      <c r="AD157" s="10">
        <v>126209</v>
      </c>
      <c r="AE157" s="10">
        <v>129838</v>
      </c>
      <c r="AF157" s="10">
        <v>133315</v>
      </c>
    </row>
    <row r="158" spans="1:32" ht="12.75">
      <c r="A158" s="6">
        <v>66</v>
      </c>
      <c r="B158" s="10">
        <v>78471</v>
      </c>
      <c r="C158" s="10">
        <v>81987</v>
      </c>
      <c r="D158" s="10">
        <v>85866</v>
      </c>
      <c r="E158" s="10">
        <v>90020</v>
      </c>
      <c r="F158" s="10">
        <v>94182</v>
      </c>
      <c r="G158" s="10">
        <v>98105</v>
      </c>
      <c r="H158" s="10">
        <v>101464</v>
      </c>
      <c r="I158" s="10">
        <v>104126</v>
      </c>
      <c r="J158" s="10">
        <v>106178</v>
      </c>
      <c r="K158" s="10">
        <v>108053</v>
      </c>
      <c r="L158" s="10">
        <v>109794</v>
      </c>
      <c r="M158" s="10">
        <v>110916</v>
      </c>
      <c r="N158" s="10">
        <v>111408</v>
      </c>
      <c r="O158" s="10">
        <v>111362</v>
      </c>
      <c r="P158" s="10">
        <v>111070</v>
      </c>
      <c r="Q158" s="10">
        <v>110737</v>
      </c>
      <c r="R158" s="10">
        <v>110461</v>
      </c>
      <c r="S158" s="10">
        <v>110328</v>
      </c>
      <c r="T158" s="10">
        <v>110337</v>
      </c>
      <c r="U158" s="10">
        <v>110504</v>
      </c>
      <c r="V158" s="10">
        <v>110677</v>
      </c>
      <c r="W158" s="10">
        <v>110919</v>
      </c>
      <c r="X158" s="10">
        <v>111176</v>
      </c>
      <c r="Y158" s="10">
        <v>111557</v>
      </c>
      <c r="Z158" s="10">
        <v>111871</v>
      </c>
      <c r="AA158" s="10">
        <v>112539</v>
      </c>
      <c r="AB158" s="10">
        <v>114145</v>
      </c>
      <c r="AC158" s="10">
        <v>116933</v>
      </c>
      <c r="AD158" s="10">
        <v>120716</v>
      </c>
      <c r="AE158" s="10">
        <v>124658</v>
      </c>
      <c r="AF158" s="10">
        <v>128249</v>
      </c>
    </row>
    <row r="159" spans="1:32" ht="12.75">
      <c r="A159" s="6">
        <v>67</v>
      </c>
      <c r="B159" s="10">
        <v>74073</v>
      </c>
      <c r="C159" s="10">
        <v>77160</v>
      </c>
      <c r="D159" s="10">
        <v>80629</v>
      </c>
      <c r="E159" s="10">
        <v>84458</v>
      </c>
      <c r="F159" s="10">
        <v>88557</v>
      </c>
      <c r="G159" s="10">
        <v>92665</v>
      </c>
      <c r="H159" s="10">
        <v>96540</v>
      </c>
      <c r="I159" s="10">
        <v>99859</v>
      </c>
      <c r="J159" s="10">
        <v>102493</v>
      </c>
      <c r="K159" s="10">
        <v>104528</v>
      </c>
      <c r="L159" s="10">
        <v>106387</v>
      </c>
      <c r="M159" s="10">
        <v>108116</v>
      </c>
      <c r="N159" s="10">
        <v>109232</v>
      </c>
      <c r="O159" s="10">
        <v>109730</v>
      </c>
      <c r="P159" s="10">
        <v>109698</v>
      </c>
      <c r="Q159" s="10">
        <v>109423</v>
      </c>
      <c r="R159" s="10">
        <v>109106</v>
      </c>
      <c r="S159" s="10">
        <v>108845</v>
      </c>
      <c r="T159" s="10">
        <v>108725</v>
      </c>
      <c r="U159" s="10">
        <v>108744</v>
      </c>
      <c r="V159" s="10">
        <v>108919</v>
      </c>
      <c r="W159" s="10">
        <v>109099</v>
      </c>
      <c r="X159" s="10">
        <v>109346</v>
      </c>
      <c r="Y159" s="10">
        <v>109608</v>
      </c>
      <c r="Z159" s="10">
        <v>109992</v>
      </c>
      <c r="AA159" s="10">
        <v>110311</v>
      </c>
      <c r="AB159" s="10">
        <v>110978</v>
      </c>
      <c r="AC159" s="10">
        <v>112568</v>
      </c>
      <c r="AD159" s="10">
        <v>115325</v>
      </c>
      <c r="AE159" s="10">
        <v>119063</v>
      </c>
      <c r="AF159" s="10">
        <v>122959</v>
      </c>
    </row>
    <row r="160" spans="1:32" ht="12.75">
      <c r="A160" s="6">
        <v>68</v>
      </c>
      <c r="B160" s="10">
        <v>69655</v>
      </c>
      <c r="C160" s="10">
        <v>72700</v>
      </c>
      <c r="D160" s="10">
        <v>75744</v>
      </c>
      <c r="E160" s="10">
        <v>79162</v>
      </c>
      <c r="F160" s="10">
        <v>82935</v>
      </c>
      <c r="G160" s="10">
        <v>86975</v>
      </c>
      <c r="H160" s="10">
        <v>91023</v>
      </c>
      <c r="I160" s="10">
        <v>94843</v>
      </c>
      <c r="J160" s="10">
        <v>98119</v>
      </c>
      <c r="K160" s="10">
        <v>100722</v>
      </c>
      <c r="L160" s="10">
        <v>102738</v>
      </c>
      <c r="M160" s="10">
        <v>104579</v>
      </c>
      <c r="N160" s="10">
        <v>106293</v>
      </c>
      <c r="O160" s="10">
        <v>107403</v>
      </c>
      <c r="P160" s="10">
        <v>107906</v>
      </c>
      <c r="Q160" s="10">
        <v>107889</v>
      </c>
      <c r="R160" s="10">
        <v>107631</v>
      </c>
      <c r="S160" s="10">
        <v>107330</v>
      </c>
      <c r="T160" s="10">
        <v>107084</v>
      </c>
      <c r="U160" s="10">
        <v>106978</v>
      </c>
      <c r="V160" s="10">
        <v>107007</v>
      </c>
      <c r="W160" s="10">
        <v>107189</v>
      </c>
      <c r="X160" s="10">
        <v>107377</v>
      </c>
      <c r="Y160" s="10">
        <v>107629</v>
      </c>
      <c r="Z160" s="10">
        <v>107896</v>
      </c>
      <c r="AA160" s="10">
        <v>108282</v>
      </c>
      <c r="AB160" s="10">
        <v>108605</v>
      </c>
      <c r="AC160" s="10">
        <v>109269</v>
      </c>
      <c r="AD160" s="10">
        <v>110843</v>
      </c>
      <c r="AE160" s="10">
        <v>113565</v>
      </c>
      <c r="AF160" s="10">
        <v>117254</v>
      </c>
    </row>
    <row r="161" spans="1:32" ht="12.75">
      <c r="A161" s="6">
        <v>69</v>
      </c>
      <c r="B161" s="10">
        <v>65169</v>
      </c>
      <c r="C161" s="10">
        <v>68226</v>
      </c>
      <c r="D161" s="10">
        <v>71221</v>
      </c>
      <c r="E161" s="10">
        <v>74216</v>
      </c>
      <c r="F161" s="10">
        <v>77580</v>
      </c>
      <c r="G161" s="10">
        <v>81292</v>
      </c>
      <c r="H161" s="10">
        <v>85266</v>
      </c>
      <c r="I161" s="10">
        <v>89249</v>
      </c>
      <c r="J161" s="10">
        <v>93009</v>
      </c>
      <c r="K161" s="10">
        <v>96237</v>
      </c>
      <c r="L161" s="10">
        <v>98806</v>
      </c>
      <c r="M161" s="10">
        <v>100799</v>
      </c>
      <c r="N161" s="10">
        <v>102618</v>
      </c>
      <c r="O161" s="10">
        <v>104315</v>
      </c>
      <c r="P161" s="10">
        <v>105419</v>
      </c>
      <c r="Q161" s="10">
        <v>105926</v>
      </c>
      <c r="R161" s="10">
        <v>105923</v>
      </c>
      <c r="S161" s="10">
        <v>105682</v>
      </c>
      <c r="T161" s="10">
        <v>105398</v>
      </c>
      <c r="U161" s="10">
        <v>105168</v>
      </c>
      <c r="V161" s="10">
        <v>105077</v>
      </c>
      <c r="W161" s="10">
        <v>105116</v>
      </c>
      <c r="X161" s="10">
        <v>105303</v>
      </c>
      <c r="Y161" s="10">
        <v>105499</v>
      </c>
      <c r="Z161" s="10">
        <v>105756</v>
      </c>
      <c r="AA161" s="10">
        <v>106029</v>
      </c>
      <c r="AB161" s="10">
        <v>106417</v>
      </c>
      <c r="AC161" s="10">
        <v>106743</v>
      </c>
      <c r="AD161" s="10">
        <v>107403</v>
      </c>
      <c r="AE161" s="10">
        <v>108959</v>
      </c>
      <c r="AF161" s="10">
        <v>111643</v>
      </c>
    </row>
    <row r="162" spans="1:32" ht="12.75">
      <c r="A162" s="6">
        <v>70</v>
      </c>
      <c r="B162" s="10">
        <v>60958</v>
      </c>
      <c r="C162" s="10">
        <v>63718</v>
      </c>
      <c r="D162" s="10">
        <v>66719</v>
      </c>
      <c r="E162" s="10">
        <v>69662</v>
      </c>
      <c r="F162" s="10">
        <v>72603</v>
      </c>
      <c r="G162" s="10">
        <v>75907</v>
      </c>
      <c r="H162" s="10">
        <v>79554</v>
      </c>
      <c r="I162" s="10">
        <v>83456</v>
      </c>
      <c r="J162" s="10">
        <v>87368</v>
      </c>
      <c r="K162" s="10">
        <v>91064</v>
      </c>
      <c r="L162" s="10">
        <v>94239</v>
      </c>
      <c r="M162" s="10">
        <v>96769</v>
      </c>
      <c r="N162" s="10">
        <v>98735</v>
      </c>
      <c r="O162" s="10">
        <v>100530</v>
      </c>
      <c r="P162" s="10">
        <v>102206</v>
      </c>
      <c r="Q162" s="10">
        <v>103302</v>
      </c>
      <c r="R162" s="10">
        <v>103812</v>
      </c>
      <c r="S162" s="10">
        <v>103821</v>
      </c>
      <c r="T162" s="10">
        <v>103597</v>
      </c>
      <c r="U162" s="10">
        <v>103330</v>
      </c>
      <c r="V162" s="10">
        <v>103115</v>
      </c>
      <c r="W162" s="10">
        <v>103037</v>
      </c>
      <c r="X162" s="10">
        <v>103086</v>
      </c>
      <c r="Y162" s="10">
        <v>103279</v>
      </c>
      <c r="Z162" s="10">
        <v>103481</v>
      </c>
      <c r="AA162" s="10">
        <v>103743</v>
      </c>
      <c r="AB162" s="10">
        <v>104019</v>
      </c>
      <c r="AC162" s="10">
        <v>104408</v>
      </c>
      <c r="AD162" s="10">
        <v>104737</v>
      </c>
      <c r="AE162" s="10">
        <v>105392</v>
      </c>
      <c r="AF162" s="10">
        <v>106926</v>
      </c>
    </row>
    <row r="163" spans="1:32" ht="12.75">
      <c r="A163" s="6">
        <v>71</v>
      </c>
      <c r="B163" s="10">
        <v>57157</v>
      </c>
      <c r="C163" s="10">
        <v>59490</v>
      </c>
      <c r="D163" s="10">
        <v>62195</v>
      </c>
      <c r="E163" s="10">
        <v>65136</v>
      </c>
      <c r="F163" s="10">
        <v>68022</v>
      </c>
      <c r="G163" s="10">
        <v>70908</v>
      </c>
      <c r="H163" s="10">
        <v>74146</v>
      </c>
      <c r="I163" s="10">
        <v>77722</v>
      </c>
      <c r="J163" s="10">
        <v>81547</v>
      </c>
      <c r="K163" s="10">
        <v>85382</v>
      </c>
      <c r="L163" s="10">
        <v>89009</v>
      </c>
      <c r="M163" s="10">
        <v>92126</v>
      </c>
      <c r="N163" s="10">
        <v>94612</v>
      </c>
      <c r="O163" s="10">
        <v>96548</v>
      </c>
      <c r="P163" s="10">
        <v>98316</v>
      </c>
      <c r="Q163" s="10">
        <v>99969</v>
      </c>
      <c r="R163" s="10">
        <v>101054</v>
      </c>
      <c r="S163" s="10">
        <v>101564</v>
      </c>
      <c r="T163" s="10">
        <v>101585</v>
      </c>
      <c r="U163" s="10">
        <v>101378</v>
      </c>
      <c r="V163" s="10">
        <v>101128</v>
      </c>
      <c r="W163" s="10">
        <v>100928</v>
      </c>
      <c r="X163" s="10">
        <v>100861</v>
      </c>
      <c r="Y163" s="10">
        <v>100918</v>
      </c>
      <c r="Z163" s="10">
        <v>101117</v>
      </c>
      <c r="AA163" s="10">
        <v>101324</v>
      </c>
      <c r="AB163" s="10">
        <v>101590</v>
      </c>
      <c r="AC163" s="10">
        <v>101868</v>
      </c>
      <c r="AD163" s="10">
        <v>102257</v>
      </c>
      <c r="AE163" s="10">
        <v>102588</v>
      </c>
      <c r="AF163" s="10">
        <v>103238</v>
      </c>
    </row>
    <row r="164" spans="1:32" ht="12.75">
      <c r="A164" s="6">
        <v>72</v>
      </c>
      <c r="B164" s="10">
        <v>53573</v>
      </c>
      <c r="C164" s="10">
        <v>55635</v>
      </c>
      <c r="D164" s="10">
        <v>57918</v>
      </c>
      <c r="E164" s="10">
        <v>60563</v>
      </c>
      <c r="F164" s="10">
        <v>63440</v>
      </c>
      <c r="G164" s="10">
        <v>66263</v>
      </c>
      <c r="H164" s="10">
        <v>69088</v>
      </c>
      <c r="I164" s="10">
        <v>72254</v>
      </c>
      <c r="J164" s="10">
        <v>75753</v>
      </c>
      <c r="K164" s="10">
        <v>79495</v>
      </c>
      <c r="L164" s="10">
        <v>83248</v>
      </c>
      <c r="M164" s="10">
        <v>86798</v>
      </c>
      <c r="N164" s="10">
        <v>89851</v>
      </c>
      <c r="O164" s="10">
        <v>92288</v>
      </c>
      <c r="P164" s="10">
        <v>94191</v>
      </c>
      <c r="Q164" s="10">
        <v>95929</v>
      </c>
      <c r="R164" s="10">
        <v>97554</v>
      </c>
      <c r="S164" s="10">
        <v>98626</v>
      </c>
      <c r="T164" s="10">
        <v>99136</v>
      </c>
      <c r="U164" s="10">
        <v>99168</v>
      </c>
      <c r="V164" s="10">
        <v>98978</v>
      </c>
      <c r="W164" s="10">
        <v>98745</v>
      </c>
      <c r="X164" s="10">
        <v>98560</v>
      </c>
      <c r="Y164" s="10">
        <v>98505</v>
      </c>
      <c r="Z164" s="10">
        <v>98570</v>
      </c>
      <c r="AA164" s="10">
        <v>98775</v>
      </c>
      <c r="AB164" s="10">
        <v>98986</v>
      </c>
      <c r="AC164" s="10">
        <v>99255</v>
      </c>
      <c r="AD164" s="10">
        <v>99535</v>
      </c>
      <c r="AE164" s="10">
        <v>99923</v>
      </c>
      <c r="AF164" s="10">
        <v>100255</v>
      </c>
    </row>
    <row r="165" spans="1:32" ht="12.75">
      <c r="A165" s="6">
        <v>73</v>
      </c>
      <c r="B165" s="10">
        <v>50123</v>
      </c>
      <c r="C165" s="10">
        <v>51975</v>
      </c>
      <c r="D165" s="10">
        <v>53986</v>
      </c>
      <c r="E165" s="10">
        <v>56213</v>
      </c>
      <c r="F165" s="10">
        <v>58792</v>
      </c>
      <c r="G165" s="10">
        <v>61598</v>
      </c>
      <c r="H165" s="10">
        <v>64351</v>
      </c>
      <c r="I165" s="10">
        <v>67107</v>
      </c>
      <c r="J165" s="10">
        <v>70194</v>
      </c>
      <c r="K165" s="10">
        <v>73607</v>
      </c>
      <c r="L165" s="10">
        <v>77257</v>
      </c>
      <c r="M165" s="10">
        <v>80917</v>
      </c>
      <c r="N165" s="10">
        <v>84381</v>
      </c>
      <c r="O165" s="10">
        <v>87363</v>
      </c>
      <c r="P165" s="10">
        <v>89746</v>
      </c>
      <c r="Q165" s="10">
        <v>91610</v>
      </c>
      <c r="R165" s="10">
        <v>93314</v>
      </c>
      <c r="S165" s="10">
        <v>94907</v>
      </c>
      <c r="T165" s="10">
        <v>95961</v>
      </c>
      <c r="U165" s="10">
        <v>96470</v>
      </c>
      <c r="V165" s="10">
        <v>96514</v>
      </c>
      <c r="W165" s="10">
        <v>96341</v>
      </c>
      <c r="X165" s="10">
        <v>96124</v>
      </c>
      <c r="Y165" s="10">
        <v>95955</v>
      </c>
      <c r="Z165" s="10">
        <v>95912</v>
      </c>
      <c r="AA165" s="10">
        <v>95984</v>
      </c>
      <c r="AB165" s="10">
        <v>96194</v>
      </c>
      <c r="AC165" s="10">
        <v>96408</v>
      </c>
      <c r="AD165" s="10">
        <v>96679</v>
      </c>
      <c r="AE165" s="10">
        <v>96960</v>
      </c>
      <c r="AF165" s="10">
        <v>97347</v>
      </c>
    </row>
    <row r="166" spans="1:32" ht="12.75">
      <c r="A166" s="6">
        <v>74</v>
      </c>
      <c r="B166" s="10">
        <v>46768</v>
      </c>
      <c r="C166" s="10">
        <v>48430</v>
      </c>
      <c r="D166" s="10">
        <v>50231</v>
      </c>
      <c r="E166" s="10">
        <v>52186</v>
      </c>
      <c r="F166" s="10">
        <v>54350</v>
      </c>
      <c r="G166" s="10">
        <v>56855</v>
      </c>
      <c r="H166" s="10">
        <v>59581</v>
      </c>
      <c r="I166" s="10">
        <v>62255</v>
      </c>
      <c r="J166" s="10">
        <v>64934</v>
      </c>
      <c r="K166" s="10">
        <v>67934</v>
      </c>
      <c r="L166" s="10">
        <v>71249</v>
      </c>
      <c r="M166" s="10">
        <v>74796</v>
      </c>
      <c r="N166" s="10">
        <v>78351</v>
      </c>
      <c r="O166" s="10">
        <v>81719</v>
      </c>
      <c r="P166" s="10">
        <v>84620</v>
      </c>
      <c r="Q166" s="10">
        <v>86942</v>
      </c>
      <c r="R166" s="10">
        <v>88761</v>
      </c>
      <c r="S166" s="10">
        <v>90424</v>
      </c>
      <c r="T166" s="10">
        <v>91980</v>
      </c>
      <c r="U166" s="10">
        <v>93014</v>
      </c>
      <c r="V166" s="10">
        <v>93520</v>
      </c>
      <c r="W166" s="10">
        <v>93574</v>
      </c>
      <c r="X166" s="10">
        <v>93417</v>
      </c>
      <c r="Y166" s="10">
        <v>93216</v>
      </c>
      <c r="Z166" s="10">
        <v>93063</v>
      </c>
      <c r="AA166" s="10">
        <v>93032</v>
      </c>
      <c r="AB166" s="10">
        <v>93111</v>
      </c>
      <c r="AC166" s="10">
        <v>93324</v>
      </c>
      <c r="AD166" s="10">
        <v>93541</v>
      </c>
      <c r="AE166" s="10">
        <v>93813</v>
      </c>
      <c r="AF166" s="10">
        <v>94094</v>
      </c>
    </row>
    <row r="167" spans="1:32" ht="12.75">
      <c r="A167" s="6">
        <v>75</v>
      </c>
      <c r="B167" s="10">
        <v>43340</v>
      </c>
      <c r="C167" s="10">
        <v>45003</v>
      </c>
      <c r="D167" s="10">
        <v>46612</v>
      </c>
      <c r="E167" s="10">
        <v>48354</v>
      </c>
      <c r="F167" s="10">
        <v>50247</v>
      </c>
      <c r="G167" s="10">
        <v>52341</v>
      </c>
      <c r="H167" s="10">
        <v>54763</v>
      </c>
      <c r="I167" s="10">
        <v>57401</v>
      </c>
      <c r="J167" s="10">
        <v>59987</v>
      </c>
      <c r="K167" s="10">
        <v>62579</v>
      </c>
      <c r="L167" s="10">
        <v>65482</v>
      </c>
      <c r="M167" s="10">
        <v>68689</v>
      </c>
      <c r="N167" s="10">
        <v>72119</v>
      </c>
      <c r="O167" s="10">
        <v>75557</v>
      </c>
      <c r="P167" s="10">
        <v>78817</v>
      </c>
      <c r="Q167" s="10">
        <v>81628</v>
      </c>
      <c r="R167" s="10">
        <v>83879</v>
      </c>
      <c r="S167" s="10">
        <v>85645</v>
      </c>
      <c r="T167" s="10">
        <v>87261</v>
      </c>
      <c r="U167" s="10">
        <v>88774</v>
      </c>
      <c r="V167" s="10">
        <v>89783</v>
      </c>
      <c r="W167" s="10">
        <v>90282</v>
      </c>
      <c r="X167" s="10">
        <v>90344</v>
      </c>
      <c r="Y167" s="10">
        <v>90202</v>
      </c>
      <c r="Z167" s="10">
        <v>90018</v>
      </c>
      <c r="AA167" s="10">
        <v>89880</v>
      </c>
      <c r="AB167" s="10">
        <v>89859</v>
      </c>
      <c r="AC167" s="10">
        <v>89943</v>
      </c>
      <c r="AD167" s="10">
        <v>90156</v>
      </c>
      <c r="AE167" s="10">
        <v>90374</v>
      </c>
      <c r="AF167" s="10">
        <v>90646</v>
      </c>
    </row>
    <row r="168" spans="1:32" ht="12.75">
      <c r="A168" s="6">
        <v>76</v>
      </c>
      <c r="B168" s="10">
        <v>39740</v>
      </c>
      <c r="C168" s="10">
        <v>41524</v>
      </c>
      <c r="D168" s="10">
        <v>43124</v>
      </c>
      <c r="E168" s="10">
        <v>44675</v>
      </c>
      <c r="F168" s="10">
        <v>46354</v>
      </c>
      <c r="G168" s="10">
        <v>48177</v>
      </c>
      <c r="H168" s="10">
        <v>50194</v>
      </c>
      <c r="I168" s="10">
        <v>52524</v>
      </c>
      <c r="J168" s="10">
        <v>55064</v>
      </c>
      <c r="K168" s="10">
        <v>57555</v>
      </c>
      <c r="L168" s="10">
        <v>60052</v>
      </c>
      <c r="M168" s="10">
        <v>62847</v>
      </c>
      <c r="N168" s="10">
        <v>65934</v>
      </c>
      <c r="O168" s="10">
        <v>69237</v>
      </c>
      <c r="P168" s="10">
        <v>72547</v>
      </c>
      <c r="Q168" s="10">
        <v>75688</v>
      </c>
      <c r="R168" s="10">
        <v>78397</v>
      </c>
      <c r="S168" s="10">
        <v>80569</v>
      </c>
      <c r="T168" s="10">
        <v>82276</v>
      </c>
      <c r="U168" s="10">
        <v>83838</v>
      </c>
      <c r="V168" s="10">
        <v>85302</v>
      </c>
      <c r="W168" s="10">
        <v>86281</v>
      </c>
      <c r="X168" s="10">
        <v>86770</v>
      </c>
      <c r="Y168" s="10">
        <v>86839</v>
      </c>
      <c r="Z168" s="10">
        <v>86710</v>
      </c>
      <c r="AA168" s="10">
        <v>86543</v>
      </c>
      <c r="AB168" s="10">
        <v>86418</v>
      </c>
      <c r="AC168" s="10">
        <v>86406</v>
      </c>
      <c r="AD168" s="10">
        <v>86494</v>
      </c>
      <c r="AE168" s="10">
        <v>86707</v>
      </c>
      <c r="AF168" s="10">
        <v>86923</v>
      </c>
    </row>
    <row r="169" spans="1:32" ht="12.75">
      <c r="A169" s="6">
        <v>77</v>
      </c>
      <c r="B169" s="10">
        <v>36116</v>
      </c>
      <c r="C169" s="10">
        <v>37896</v>
      </c>
      <c r="D169" s="10">
        <v>39606</v>
      </c>
      <c r="E169" s="10">
        <v>41140</v>
      </c>
      <c r="F169" s="10">
        <v>42628</v>
      </c>
      <c r="G169" s="10">
        <v>44239</v>
      </c>
      <c r="H169" s="10">
        <v>45988</v>
      </c>
      <c r="I169" s="10">
        <v>47922</v>
      </c>
      <c r="J169" s="10">
        <v>50155</v>
      </c>
      <c r="K169" s="10">
        <v>52590</v>
      </c>
      <c r="L169" s="10">
        <v>54978</v>
      </c>
      <c r="M169" s="10">
        <v>57373</v>
      </c>
      <c r="N169" s="10">
        <v>60053</v>
      </c>
      <c r="O169" s="10">
        <v>63012</v>
      </c>
      <c r="P169" s="10">
        <v>66179</v>
      </c>
      <c r="Q169" s="10">
        <v>69353</v>
      </c>
      <c r="R169" s="10">
        <v>72367</v>
      </c>
      <c r="S169" s="10">
        <v>74966</v>
      </c>
      <c r="T169" s="10">
        <v>77052</v>
      </c>
      <c r="U169" s="10">
        <v>78695</v>
      </c>
      <c r="V169" s="10">
        <v>80200</v>
      </c>
      <c r="W169" s="10">
        <v>81610</v>
      </c>
      <c r="X169" s="10">
        <v>82555</v>
      </c>
      <c r="Y169" s="10">
        <v>83032</v>
      </c>
      <c r="Z169" s="10">
        <v>83108</v>
      </c>
      <c r="AA169" s="10">
        <v>82993</v>
      </c>
      <c r="AB169" s="10">
        <v>82842</v>
      </c>
      <c r="AC169" s="10">
        <v>82729</v>
      </c>
      <c r="AD169" s="10">
        <v>82726</v>
      </c>
      <c r="AE169" s="10">
        <v>82818</v>
      </c>
      <c r="AF169" s="10">
        <v>83030</v>
      </c>
    </row>
    <row r="170" spans="1:32" ht="12.75">
      <c r="A170" s="6">
        <v>78</v>
      </c>
      <c r="B170" s="10">
        <v>32641</v>
      </c>
      <c r="C170" s="10">
        <v>34300</v>
      </c>
      <c r="D170" s="10">
        <v>35998</v>
      </c>
      <c r="E170" s="10">
        <v>37632</v>
      </c>
      <c r="F170" s="10">
        <v>39097</v>
      </c>
      <c r="G170" s="10">
        <v>40522</v>
      </c>
      <c r="H170" s="10">
        <v>42062</v>
      </c>
      <c r="I170" s="10">
        <v>43734</v>
      </c>
      <c r="J170" s="10">
        <v>45583</v>
      </c>
      <c r="K170" s="10">
        <v>47716</v>
      </c>
      <c r="L170" s="10">
        <v>50043</v>
      </c>
      <c r="M170" s="10">
        <v>52326</v>
      </c>
      <c r="N170" s="10">
        <v>54614</v>
      </c>
      <c r="O170" s="10">
        <v>57174</v>
      </c>
      <c r="P170" s="10">
        <v>60002</v>
      </c>
      <c r="Q170" s="10">
        <v>63029</v>
      </c>
      <c r="R170" s="10">
        <v>66061</v>
      </c>
      <c r="S170" s="10">
        <v>68943</v>
      </c>
      <c r="T170" s="10">
        <v>71430</v>
      </c>
      <c r="U170" s="10">
        <v>73428</v>
      </c>
      <c r="V170" s="10">
        <v>75004</v>
      </c>
      <c r="W170" s="10">
        <v>76449</v>
      </c>
      <c r="X170" s="10">
        <v>77803</v>
      </c>
      <c r="Y170" s="10">
        <v>78714</v>
      </c>
      <c r="Z170" s="10">
        <v>79178</v>
      </c>
      <c r="AA170" s="10">
        <v>79261</v>
      </c>
      <c r="AB170" s="10">
        <v>79160</v>
      </c>
      <c r="AC170" s="10">
        <v>79025</v>
      </c>
      <c r="AD170" s="10">
        <v>78925</v>
      </c>
      <c r="AE170" s="10">
        <v>78931</v>
      </c>
      <c r="AF170" s="10">
        <v>79027</v>
      </c>
    </row>
    <row r="171" spans="1:32" ht="12.75">
      <c r="A171" s="6">
        <v>79</v>
      </c>
      <c r="B171" s="10">
        <v>29432</v>
      </c>
      <c r="C171" s="10">
        <v>30893</v>
      </c>
      <c r="D171" s="10">
        <v>32472</v>
      </c>
      <c r="E171" s="10">
        <v>34089</v>
      </c>
      <c r="F171" s="10">
        <v>35647</v>
      </c>
      <c r="G171" s="10">
        <v>37043</v>
      </c>
      <c r="H171" s="10">
        <v>38405</v>
      </c>
      <c r="I171" s="10">
        <v>39873</v>
      </c>
      <c r="J171" s="10">
        <v>41468</v>
      </c>
      <c r="K171" s="10">
        <v>43233</v>
      </c>
      <c r="L171" s="10">
        <v>45267</v>
      </c>
      <c r="M171" s="10">
        <v>47484</v>
      </c>
      <c r="N171" s="10">
        <v>49662</v>
      </c>
      <c r="O171" s="10">
        <v>51844</v>
      </c>
      <c r="P171" s="10">
        <v>54285</v>
      </c>
      <c r="Q171" s="10">
        <v>56982</v>
      </c>
      <c r="R171" s="10">
        <v>59869</v>
      </c>
      <c r="S171" s="10">
        <v>62759</v>
      </c>
      <c r="T171" s="10">
        <v>65508</v>
      </c>
      <c r="U171" s="10">
        <v>67884</v>
      </c>
      <c r="V171" s="10">
        <v>69795</v>
      </c>
      <c r="W171" s="10">
        <v>71304</v>
      </c>
      <c r="X171" s="10">
        <v>72689</v>
      </c>
      <c r="Y171" s="10">
        <v>73987</v>
      </c>
      <c r="Z171" s="10">
        <v>74865</v>
      </c>
      <c r="AA171" s="10">
        <v>75317</v>
      </c>
      <c r="AB171" s="10">
        <v>75407</v>
      </c>
      <c r="AC171" s="10">
        <v>75320</v>
      </c>
      <c r="AD171" s="10">
        <v>75202</v>
      </c>
      <c r="AE171" s="10">
        <v>75115</v>
      </c>
      <c r="AF171" s="10">
        <v>75131</v>
      </c>
    </row>
    <row r="172" spans="1:32" ht="12.75">
      <c r="A172" s="6" t="s">
        <v>6</v>
      </c>
      <c r="B172" s="10">
        <v>169800</v>
      </c>
      <c r="C172" s="10">
        <v>178431</v>
      </c>
      <c r="D172" s="10">
        <v>187766</v>
      </c>
      <c r="E172" s="10">
        <v>197863</v>
      </c>
      <c r="F172" s="10">
        <v>208705</v>
      </c>
      <c r="G172" s="10">
        <v>220187</v>
      </c>
      <c r="H172" s="10">
        <v>232090</v>
      </c>
      <c r="I172" s="10">
        <v>244338</v>
      </c>
      <c r="J172" s="10">
        <v>257011</v>
      </c>
      <c r="K172" s="10">
        <v>270206</v>
      </c>
      <c r="L172" s="10">
        <v>284059</v>
      </c>
      <c r="M172" s="10">
        <v>298754</v>
      </c>
      <c r="N172" s="10">
        <v>314383</v>
      </c>
      <c r="O172" s="10">
        <v>330855</v>
      </c>
      <c r="P172" s="10">
        <v>348127</v>
      </c>
      <c r="Q172" s="10">
        <v>366399</v>
      </c>
      <c r="R172" s="10">
        <v>385825</v>
      </c>
      <c r="S172" s="10">
        <v>406483</v>
      </c>
      <c r="T172" s="10">
        <v>428309</v>
      </c>
      <c r="U172" s="10">
        <v>451102</v>
      </c>
      <c r="V172" s="10">
        <v>474454</v>
      </c>
      <c r="W172" s="10">
        <v>497852</v>
      </c>
      <c r="X172" s="10">
        <v>520870</v>
      </c>
      <c r="Y172" s="10">
        <v>543412</v>
      </c>
      <c r="Z172" s="10">
        <v>565426</v>
      </c>
      <c r="AA172" s="10">
        <v>586552</v>
      </c>
      <c r="AB172" s="10">
        <v>606410</v>
      </c>
      <c r="AC172" s="10">
        <v>624705</v>
      </c>
      <c r="AD172" s="10">
        <v>641379</v>
      </c>
      <c r="AE172" s="10">
        <v>656524</v>
      </c>
      <c r="AF172" s="10">
        <v>670290</v>
      </c>
    </row>
    <row r="173" spans="1:32" ht="12.75">
      <c r="A173" s="6" t="s">
        <v>0</v>
      </c>
      <c r="B173" s="8">
        <f aca="true" t="shared" si="18" ref="B173:AF173">SUM(B92:B172)</f>
        <v>9350786</v>
      </c>
      <c r="C173" s="8">
        <f t="shared" si="18"/>
        <v>9432489</v>
      </c>
      <c r="D173" s="8">
        <f t="shared" si="18"/>
        <v>9511812</v>
      </c>
      <c r="E173" s="8">
        <f t="shared" si="18"/>
        <v>9588657</v>
      </c>
      <c r="F173" s="8">
        <f t="shared" si="18"/>
        <v>9662926</v>
      </c>
      <c r="G173" s="8">
        <f t="shared" si="18"/>
        <v>9734521</v>
      </c>
      <c r="H173" s="8">
        <f t="shared" si="18"/>
        <v>9803274</v>
      </c>
      <c r="I173" s="8">
        <f t="shared" si="18"/>
        <v>9869038</v>
      </c>
      <c r="J173" s="8">
        <f t="shared" si="18"/>
        <v>9931767</v>
      </c>
      <c r="K173" s="8">
        <f t="shared" si="18"/>
        <v>9991442</v>
      </c>
      <c r="L173" s="8">
        <f t="shared" si="18"/>
        <v>10048044</v>
      </c>
      <c r="M173" s="8">
        <f t="shared" si="18"/>
        <v>10101519</v>
      </c>
      <c r="N173" s="8">
        <f t="shared" si="18"/>
        <v>10151810</v>
      </c>
      <c r="O173" s="8">
        <f t="shared" si="18"/>
        <v>10198897</v>
      </c>
      <c r="P173" s="8">
        <f t="shared" si="18"/>
        <v>10242797</v>
      </c>
      <c r="Q173" s="8">
        <f t="shared" si="18"/>
        <v>10283549</v>
      </c>
      <c r="R173" s="8">
        <f t="shared" si="18"/>
        <v>10321127</v>
      </c>
      <c r="S173" s="8">
        <f t="shared" si="18"/>
        <v>10355510</v>
      </c>
      <c r="T173" s="8">
        <f t="shared" si="18"/>
        <v>10386775</v>
      </c>
      <c r="U173" s="8">
        <f t="shared" si="18"/>
        <v>10415014</v>
      </c>
      <c r="V173" s="8">
        <f t="shared" si="18"/>
        <v>10440325</v>
      </c>
      <c r="W173" s="8">
        <f t="shared" si="18"/>
        <v>10462770</v>
      </c>
      <c r="X173" s="8">
        <f t="shared" si="18"/>
        <v>10482414</v>
      </c>
      <c r="Y173" s="8">
        <f t="shared" si="18"/>
        <v>10499371</v>
      </c>
      <c r="Z173" s="8">
        <f t="shared" si="18"/>
        <v>10513756</v>
      </c>
      <c r="AA173" s="8">
        <f t="shared" si="18"/>
        <v>10525678</v>
      </c>
      <c r="AB173" s="8">
        <f t="shared" si="18"/>
        <v>10535182</v>
      </c>
      <c r="AC173" s="8">
        <f t="shared" si="18"/>
        <v>10542299</v>
      </c>
      <c r="AD173" s="8">
        <f t="shared" si="18"/>
        <v>10547102</v>
      </c>
      <c r="AE173" s="8">
        <f t="shared" si="18"/>
        <v>10549652</v>
      </c>
      <c r="AF173" s="8">
        <f t="shared" si="18"/>
        <v>10550002</v>
      </c>
    </row>
    <row r="175" spans="1:20" ht="15">
      <c r="A175" s="3" t="s">
        <v>2</v>
      </c>
      <c r="B175" s="4"/>
      <c r="C175" s="4"/>
      <c r="D175" s="4"/>
      <c r="E175" s="4"/>
      <c r="F175" s="4"/>
      <c r="G175" s="4"/>
      <c r="H175" s="4"/>
      <c r="I175" s="4"/>
      <c r="J175" s="4"/>
      <c r="K175" s="4"/>
      <c r="L175" s="4"/>
      <c r="M175" s="4"/>
      <c r="N175" s="4"/>
      <c r="O175" s="4"/>
      <c r="P175" s="4"/>
      <c r="Q175" s="4"/>
      <c r="R175" s="4"/>
      <c r="S175" s="4"/>
      <c r="T175" s="4"/>
    </row>
    <row r="176" spans="1:32" ht="12.75">
      <c r="A176" s="57" t="s">
        <v>3</v>
      </c>
      <c r="B176" s="59" t="s">
        <v>5</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1"/>
    </row>
    <row r="177" spans="1:32" ht="12.75">
      <c r="A177" s="58"/>
      <c r="B177" s="5">
        <v>2020</v>
      </c>
      <c r="C177" s="5">
        <f>B177+1</f>
        <v>2021</v>
      </c>
      <c r="D177" s="5">
        <f aca="true" t="shared" si="19" ref="D177:AF177">C177+1</f>
        <v>2022</v>
      </c>
      <c r="E177" s="5">
        <f t="shared" si="19"/>
        <v>2023</v>
      </c>
      <c r="F177" s="5">
        <f t="shared" si="19"/>
        <v>2024</v>
      </c>
      <c r="G177" s="5">
        <f t="shared" si="19"/>
        <v>2025</v>
      </c>
      <c r="H177" s="5">
        <f t="shared" si="19"/>
        <v>2026</v>
      </c>
      <c r="I177" s="5">
        <f t="shared" si="19"/>
        <v>2027</v>
      </c>
      <c r="J177" s="5">
        <f t="shared" si="19"/>
        <v>2028</v>
      </c>
      <c r="K177" s="5">
        <f t="shared" si="19"/>
        <v>2029</v>
      </c>
      <c r="L177" s="5">
        <f t="shared" si="19"/>
        <v>2030</v>
      </c>
      <c r="M177" s="5">
        <f t="shared" si="19"/>
        <v>2031</v>
      </c>
      <c r="N177" s="5">
        <f t="shared" si="19"/>
        <v>2032</v>
      </c>
      <c r="O177" s="5">
        <f t="shared" si="19"/>
        <v>2033</v>
      </c>
      <c r="P177" s="5">
        <f t="shared" si="19"/>
        <v>2034</v>
      </c>
      <c r="Q177" s="5">
        <f t="shared" si="19"/>
        <v>2035</v>
      </c>
      <c r="R177" s="5">
        <f t="shared" si="19"/>
        <v>2036</v>
      </c>
      <c r="S177" s="5">
        <f t="shared" si="19"/>
        <v>2037</v>
      </c>
      <c r="T177" s="5">
        <f t="shared" si="19"/>
        <v>2038</v>
      </c>
      <c r="U177" s="5">
        <f t="shared" si="19"/>
        <v>2039</v>
      </c>
      <c r="V177" s="5">
        <f t="shared" si="19"/>
        <v>2040</v>
      </c>
      <c r="W177" s="5">
        <f t="shared" si="19"/>
        <v>2041</v>
      </c>
      <c r="X177" s="5">
        <f t="shared" si="19"/>
        <v>2042</v>
      </c>
      <c r="Y177" s="5">
        <f t="shared" si="19"/>
        <v>2043</v>
      </c>
      <c r="Z177" s="5">
        <f t="shared" si="19"/>
        <v>2044</v>
      </c>
      <c r="AA177" s="5">
        <f t="shared" si="19"/>
        <v>2045</v>
      </c>
      <c r="AB177" s="5">
        <f t="shared" si="19"/>
        <v>2046</v>
      </c>
      <c r="AC177" s="5">
        <f t="shared" si="19"/>
        <v>2047</v>
      </c>
      <c r="AD177" s="5">
        <f t="shared" si="19"/>
        <v>2048</v>
      </c>
      <c r="AE177" s="5">
        <f t="shared" si="19"/>
        <v>2049</v>
      </c>
      <c r="AF177" s="5">
        <f t="shared" si="19"/>
        <v>2050</v>
      </c>
    </row>
    <row r="178" spans="1:32" ht="12.75">
      <c r="A178" s="6">
        <v>0</v>
      </c>
      <c r="B178" s="10">
        <v>120381</v>
      </c>
      <c r="C178" s="10">
        <v>119760</v>
      </c>
      <c r="D178" s="10">
        <v>119221</v>
      </c>
      <c r="E178" s="10">
        <v>118635</v>
      </c>
      <c r="F178" s="10">
        <v>117995</v>
      </c>
      <c r="G178" s="10">
        <v>117299</v>
      </c>
      <c r="H178" s="10">
        <v>116531</v>
      </c>
      <c r="I178" s="10">
        <v>115705</v>
      </c>
      <c r="J178" s="10">
        <v>114857</v>
      </c>
      <c r="K178" s="10">
        <v>114010</v>
      </c>
      <c r="L178" s="10">
        <v>113161</v>
      </c>
      <c r="M178" s="10">
        <v>112357</v>
      </c>
      <c r="N178" s="10">
        <v>111588</v>
      </c>
      <c r="O178" s="10">
        <v>110805</v>
      </c>
      <c r="P178" s="10">
        <v>110034</v>
      </c>
      <c r="Q178" s="10">
        <v>109287</v>
      </c>
      <c r="R178" s="10">
        <v>108569</v>
      </c>
      <c r="S178" s="10">
        <v>107874</v>
      </c>
      <c r="T178" s="10">
        <v>107212</v>
      </c>
      <c r="U178" s="10">
        <v>106590</v>
      </c>
      <c r="V178" s="10">
        <v>106007</v>
      </c>
      <c r="W178" s="10">
        <v>105489</v>
      </c>
      <c r="X178" s="10">
        <v>105033</v>
      </c>
      <c r="Y178" s="10">
        <v>104611</v>
      </c>
      <c r="Z178" s="10">
        <v>104221</v>
      </c>
      <c r="AA178" s="10">
        <v>103857</v>
      </c>
      <c r="AB178" s="10">
        <v>103510</v>
      </c>
      <c r="AC178" s="10">
        <v>103168</v>
      </c>
      <c r="AD178" s="10">
        <v>102813</v>
      </c>
      <c r="AE178" s="10">
        <v>102435</v>
      </c>
      <c r="AF178" s="10">
        <v>102030</v>
      </c>
    </row>
    <row r="179" spans="1:32" ht="12.75">
      <c r="A179" s="6">
        <v>1</v>
      </c>
      <c r="B179" s="10">
        <v>121278</v>
      </c>
      <c r="C179" s="10">
        <v>120603</v>
      </c>
      <c r="D179" s="10">
        <v>119981</v>
      </c>
      <c r="E179" s="10">
        <v>119439</v>
      </c>
      <c r="F179" s="10">
        <v>118852</v>
      </c>
      <c r="G179" s="10">
        <v>118209</v>
      </c>
      <c r="H179" s="10">
        <v>117511</v>
      </c>
      <c r="I179" s="10">
        <v>116740</v>
      </c>
      <c r="J179" s="10">
        <v>115911</v>
      </c>
      <c r="K179" s="10">
        <v>115059</v>
      </c>
      <c r="L179" s="10">
        <v>114209</v>
      </c>
      <c r="M179" s="10">
        <v>113357</v>
      </c>
      <c r="N179" s="10">
        <v>112548</v>
      </c>
      <c r="O179" s="10">
        <v>111775</v>
      </c>
      <c r="P179" s="10">
        <v>110988</v>
      </c>
      <c r="Q179" s="10">
        <v>110214</v>
      </c>
      <c r="R179" s="10">
        <v>109462</v>
      </c>
      <c r="S179" s="10">
        <v>108740</v>
      </c>
      <c r="T179" s="10">
        <v>108040</v>
      </c>
      <c r="U179" s="10">
        <v>107373</v>
      </c>
      <c r="V179" s="10">
        <v>106746</v>
      </c>
      <c r="W179" s="10">
        <v>106160</v>
      </c>
      <c r="X179" s="10">
        <v>105637</v>
      </c>
      <c r="Y179" s="10">
        <v>105175</v>
      </c>
      <c r="Z179" s="10">
        <v>104749</v>
      </c>
      <c r="AA179" s="10">
        <v>104353</v>
      </c>
      <c r="AB179" s="10">
        <v>103984</v>
      </c>
      <c r="AC179" s="10">
        <v>103632</v>
      </c>
      <c r="AD179" s="10">
        <v>103284</v>
      </c>
      <c r="AE179" s="10">
        <v>102925</v>
      </c>
      <c r="AF179" s="10">
        <v>102541</v>
      </c>
    </row>
    <row r="180" spans="1:32" ht="12.75">
      <c r="A180" s="6">
        <v>2</v>
      </c>
      <c r="B180" s="10">
        <v>122127</v>
      </c>
      <c r="C180" s="10">
        <v>121538</v>
      </c>
      <c r="D180" s="10">
        <v>120861</v>
      </c>
      <c r="E180" s="10">
        <v>120236</v>
      </c>
      <c r="F180" s="10">
        <v>119691</v>
      </c>
      <c r="G180" s="10">
        <v>119103</v>
      </c>
      <c r="H180" s="10">
        <v>118456</v>
      </c>
      <c r="I180" s="10">
        <v>117755</v>
      </c>
      <c r="J180" s="10">
        <v>116980</v>
      </c>
      <c r="K180" s="10">
        <v>116149</v>
      </c>
      <c r="L180" s="10">
        <v>115293</v>
      </c>
      <c r="M180" s="10">
        <v>114438</v>
      </c>
      <c r="N180" s="10">
        <v>113583</v>
      </c>
      <c r="O180" s="10">
        <v>112771</v>
      </c>
      <c r="P180" s="10">
        <v>111993</v>
      </c>
      <c r="Q180" s="10">
        <v>111201</v>
      </c>
      <c r="R180" s="10">
        <v>110423</v>
      </c>
      <c r="S180" s="10">
        <v>109666</v>
      </c>
      <c r="T180" s="10">
        <v>108940</v>
      </c>
      <c r="U180" s="10">
        <v>108235</v>
      </c>
      <c r="V180" s="10">
        <v>107563</v>
      </c>
      <c r="W180" s="10">
        <v>106930</v>
      </c>
      <c r="X180" s="10">
        <v>106339</v>
      </c>
      <c r="Y180" s="10">
        <v>105812</v>
      </c>
      <c r="Z180" s="10">
        <v>105344</v>
      </c>
      <c r="AA180" s="10">
        <v>104913</v>
      </c>
      <c r="AB180" s="10">
        <v>104511</v>
      </c>
      <c r="AC180" s="10">
        <v>104137</v>
      </c>
      <c r="AD180" s="10">
        <v>103781</v>
      </c>
      <c r="AE180" s="10">
        <v>103426</v>
      </c>
      <c r="AF180" s="10">
        <v>103063</v>
      </c>
    </row>
    <row r="181" spans="1:32" ht="12.75">
      <c r="A181" s="6">
        <v>3</v>
      </c>
      <c r="B181" s="10">
        <v>122888</v>
      </c>
      <c r="C181" s="10">
        <v>122397</v>
      </c>
      <c r="D181" s="10">
        <v>121805</v>
      </c>
      <c r="E181" s="10">
        <v>121126</v>
      </c>
      <c r="F181" s="10">
        <v>120498</v>
      </c>
      <c r="G181" s="10">
        <v>119950</v>
      </c>
      <c r="H181" s="10">
        <v>119360</v>
      </c>
      <c r="I181" s="10">
        <v>118708</v>
      </c>
      <c r="J181" s="10">
        <v>118004</v>
      </c>
      <c r="K181" s="10">
        <v>117225</v>
      </c>
      <c r="L181" s="10">
        <v>116391</v>
      </c>
      <c r="M181" s="10">
        <v>115531</v>
      </c>
      <c r="N181" s="10">
        <v>114671</v>
      </c>
      <c r="O181" s="10">
        <v>113810</v>
      </c>
      <c r="P181" s="10">
        <v>112994</v>
      </c>
      <c r="Q181" s="10">
        <v>112213</v>
      </c>
      <c r="R181" s="10">
        <v>111416</v>
      </c>
      <c r="S181" s="10">
        <v>110633</v>
      </c>
      <c r="T181" s="10">
        <v>109871</v>
      </c>
      <c r="U181" s="10">
        <v>109140</v>
      </c>
      <c r="V181" s="10">
        <v>108430</v>
      </c>
      <c r="W181" s="10">
        <v>107753</v>
      </c>
      <c r="X181" s="10">
        <v>107114</v>
      </c>
      <c r="Y181" s="10">
        <v>106517</v>
      </c>
      <c r="Z181" s="10">
        <v>105985</v>
      </c>
      <c r="AA181" s="10">
        <v>105512</v>
      </c>
      <c r="AB181" s="10">
        <v>105077</v>
      </c>
      <c r="AC181" s="10">
        <v>104669</v>
      </c>
      <c r="AD181" s="10">
        <v>104289</v>
      </c>
      <c r="AE181" s="10">
        <v>103928</v>
      </c>
      <c r="AF181" s="10">
        <v>103567</v>
      </c>
    </row>
    <row r="182" spans="1:32" ht="12.75">
      <c r="A182" s="6">
        <v>4</v>
      </c>
      <c r="B182" s="10">
        <v>123574</v>
      </c>
      <c r="C182" s="10">
        <v>123164</v>
      </c>
      <c r="D182" s="10">
        <v>122670</v>
      </c>
      <c r="E182" s="10">
        <v>122075</v>
      </c>
      <c r="F182" s="10">
        <v>121393</v>
      </c>
      <c r="G182" s="10">
        <v>120763</v>
      </c>
      <c r="H182" s="10">
        <v>120210</v>
      </c>
      <c r="I182" s="10">
        <v>119618</v>
      </c>
      <c r="J182" s="10">
        <v>118961</v>
      </c>
      <c r="K182" s="10">
        <v>118253</v>
      </c>
      <c r="L182" s="10">
        <v>117470</v>
      </c>
      <c r="M182" s="10">
        <v>116632</v>
      </c>
      <c r="N182" s="10">
        <v>115768</v>
      </c>
      <c r="O182" s="10">
        <v>114904</v>
      </c>
      <c r="P182" s="10">
        <v>114038</v>
      </c>
      <c r="Q182" s="10">
        <v>113216</v>
      </c>
      <c r="R182" s="10">
        <v>112430</v>
      </c>
      <c r="S182" s="10">
        <v>111629</v>
      </c>
      <c r="T182" s="10">
        <v>110840</v>
      </c>
      <c r="U182" s="10">
        <v>110073</v>
      </c>
      <c r="V182" s="10">
        <v>109338</v>
      </c>
      <c r="W182" s="10">
        <v>108622</v>
      </c>
      <c r="X182" s="10">
        <v>107940</v>
      </c>
      <c r="Y182" s="10">
        <v>107296</v>
      </c>
      <c r="Z182" s="10">
        <v>106693</v>
      </c>
      <c r="AA182" s="10">
        <v>106156</v>
      </c>
      <c r="AB182" s="10">
        <v>105677</v>
      </c>
      <c r="AC182" s="10">
        <v>105236</v>
      </c>
      <c r="AD182" s="10">
        <v>104823</v>
      </c>
      <c r="AE182" s="10">
        <v>104438</v>
      </c>
      <c r="AF182" s="10">
        <v>104072</v>
      </c>
    </row>
    <row r="183" spans="1:32" ht="12.75">
      <c r="A183" s="6">
        <v>5</v>
      </c>
      <c r="B183" s="10">
        <v>123447</v>
      </c>
      <c r="C183" s="10">
        <v>123835</v>
      </c>
      <c r="D183" s="10">
        <v>123422</v>
      </c>
      <c r="E183" s="10">
        <v>122925</v>
      </c>
      <c r="F183" s="10">
        <v>122328</v>
      </c>
      <c r="G183" s="10">
        <v>121642</v>
      </c>
      <c r="H183" s="10">
        <v>121010</v>
      </c>
      <c r="I183" s="10">
        <v>120452</v>
      </c>
      <c r="J183" s="10">
        <v>119857</v>
      </c>
      <c r="K183" s="10">
        <v>119196</v>
      </c>
      <c r="L183" s="10">
        <v>118484</v>
      </c>
      <c r="M183" s="10">
        <v>117698</v>
      </c>
      <c r="N183" s="10">
        <v>116856</v>
      </c>
      <c r="O183" s="10">
        <v>115987</v>
      </c>
      <c r="P183" s="10">
        <v>115119</v>
      </c>
      <c r="Q183" s="10">
        <v>114249</v>
      </c>
      <c r="R183" s="10">
        <v>113422</v>
      </c>
      <c r="S183" s="10">
        <v>112631</v>
      </c>
      <c r="T183" s="10">
        <v>111826</v>
      </c>
      <c r="U183" s="10">
        <v>111032</v>
      </c>
      <c r="V183" s="10">
        <v>110260</v>
      </c>
      <c r="W183" s="10">
        <v>109520</v>
      </c>
      <c r="X183" s="10">
        <v>108799</v>
      </c>
      <c r="Y183" s="10">
        <v>108112</v>
      </c>
      <c r="Z183" s="10">
        <v>107463</v>
      </c>
      <c r="AA183" s="10">
        <v>106855</v>
      </c>
      <c r="AB183" s="10">
        <v>106312</v>
      </c>
      <c r="AC183" s="10">
        <v>105828</v>
      </c>
      <c r="AD183" s="10">
        <v>105382</v>
      </c>
      <c r="AE183" s="10">
        <v>104964</v>
      </c>
      <c r="AF183" s="10">
        <v>104574</v>
      </c>
    </row>
    <row r="184" spans="1:32" ht="12.75">
      <c r="A184" s="6">
        <v>6</v>
      </c>
      <c r="B184" s="10">
        <v>122555</v>
      </c>
      <c r="C184" s="10">
        <v>123693</v>
      </c>
      <c r="D184" s="10">
        <v>124078</v>
      </c>
      <c r="E184" s="10">
        <v>123663</v>
      </c>
      <c r="F184" s="10">
        <v>123163</v>
      </c>
      <c r="G184" s="10">
        <v>122563</v>
      </c>
      <c r="H184" s="10">
        <v>121874</v>
      </c>
      <c r="I184" s="10">
        <v>121238</v>
      </c>
      <c r="J184" s="10">
        <v>120678</v>
      </c>
      <c r="K184" s="10">
        <v>120079</v>
      </c>
      <c r="L184" s="10">
        <v>119415</v>
      </c>
      <c r="M184" s="10">
        <v>118698</v>
      </c>
      <c r="N184" s="10">
        <v>117908</v>
      </c>
      <c r="O184" s="10">
        <v>117062</v>
      </c>
      <c r="P184" s="10">
        <v>116190</v>
      </c>
      <c r="Q184" s="10">
        <v>115317</v>
      </c>
      <c r="R184" s="10">
        <v>114444</v>
      </c>
      <c r="S184" s="10">
        <v>113612</v>
      </c>
      <c r="T184" s="10">
        <v>112816</v>
      </c>
      <c r="U184" s="10">
        <v>112006</v>
      </c>
      <c r="V184" s="10">
        <v>111208</v>
      </c>
      <c r="W184" s="10">
        <v>110432</v>
      </c>
      <c r="X184" s="10">
        <v>109687</v>
      </c>
      <c r="Y184" s="10">
        <v>108961</v>
      </c>
      <c r="Z184" s="10">
        <v>108269</v>
      </c>
      <c r="AA184" s="10">
        <v>107615</v>
      </c>
      <c r="AB184" s="10">
        <v>107003</v>
      </c>
      <c r="AC184" s="10">
        <v>106455</v>
      </c>
      <c r="AD184" s="10">
        <v>105966</v>
      </c>
      <c r="AE184" s="10">
        <v>105515</v>
      </c>
      <c r="AF184" s="10">
        <v>105092</v>
      </c>
    </row>
    <row r="185" spans="1:32" ht="12.75">
      <c r="A185" s="6">
        <v>7</v>
      </c>
      <c r="B185" s="10">
        <v>121504</v>
      </c>
      <c r="C185" s="10">
        <v>122802</v>
      </c>
      <c r="D185" s="10">
        <v>123937</v>
      </c>
      <c r="E185" s="10">
        <v>124320</v>
      </c>
      <c r="F185" s="10">
        <v>123902</v>
      </c>
      <c r="G185" s="10">
        <v>123400</v>
      </c>
      <c r="H185" s="10">
        <v>122797</v>
      </c>
      <c r="I185" s="10">
        <v>122104</v>
      </c>
      <c r="J185" s="10">
        <v>121464</v>
      </c>
      <c r="K185" s="10">
        <v>120901</v>
      </c>
      <c r="L185" s="10">
        <v>120299</v>
      </c>
      <c r="M185" s="10">
        <v>119631</v>
      </c>
      <c r="N185" s="10">
        <v>118909</v>
      </c>
      <c r="O185" s="10">
        <v>118116</v>
      </c>
      <c r="P185" s="10">
        <v>117265</v>
      </c>
      <c r="Q185" s="10">
        <v>116389</v>
      </c>
      <c r="R185" s="10">
        <v>115511</v>
      </c>
      <c r="S185" s="10">
        <v>114634</v>
      </c>
      <c r="T185" s="10">
        <v>113797</v>
      </c>
      <c r="U185" s="10">
        <v>112998</v>
      </c>
      <c r="V185" s="10">
        <v>112182</v>
      </c>
      <c r="W185" s="10">
        <v>111379</v>
      </c>
      <c r="X185" s="10">
        <v>110598</v>
      </c>
      <c r="Y185" s="10">
        <v>109849</v>
      </c>
      <c r="Z185" s="10">
        <v>109118</v>
      </c>
      <c r="AA185" s="10">
        <v>108421</v>
      </c>
      <c r="AB185" s="10">
        <v>107763</v>
      </c>
      <c r="AC185" s="10">
        <v>107146</v>
      </c>
      <c r="AD185" s="10">
        <v>106593</v>
      </c>
      <c r="AE185" s="10">
        <v>106099</v>
      </c>
      <c r="AF185" s="10">
        <v>105644</v>
      </c>
    </row>
    <row r="186" spans="1:32" ht="12.75">
      <c r="A186" s="6">
        <v>8</v>
      </c>
      <c r="B186" s="10">
        <v>121778</v>
      </c>
      <c r="C186" s="10">
        <v>121751</v>
      </c>
      <c r="D186" s="10">
        <v>123047</v>
      </c>
      <c r="E186" s="10">
        <v>124178</v>
      </c>
      <c r="F186" s="10">
        <v>124559</v>
      </c>
      <c r="G186" s="10">
        <v>124138</v>
      </c>
      <c r="H186" s="10">
        <v>123632</v>
      </c>
      <c r="I186" s="10">
        <v>123027</v>
      </c>
      <c r="J186" s="10">
        <v>122330</v>
      </c>
      <c r="K186" s="10">
        <v>121687</v>
      </c>
      <c r="L186" s="10">
        <v>121120</v>
      </c>
      <c r="M186" s="10">
        <v>120514</v>
      </c>
      <c r="N186" s="10">
        <v>119843</v>
      </c>
      <c r="O186" s="10">
        <v>119116</v>
      </c>
      <c r="P186" s="10">
        <v>118319</v>
      </c>
      <c r="Q186" s="10">
        <v>117464</v>
      </c>
      <c r="R186" s="10">
        <v>116584</v>
      </c>
      <c r="S186" s="10">
        <v>115701</v>
      </c>
      <c r="T186" s="10">
        <v>114820</v>
      </c>
      <c r="U186" s="10">
        <v>113977</v>
      </c>
      <c r="V186" s="10">
        <v>113174</v>
      </c>
      <c r="W186" s="10">
        <v>112354</v>
      </c>
      <c r="X186" s="10">
        <v>111547</v>
      </c>
      <c r="Y186" s="10">
        <v>110760</v>
      </c>
      <c r="Z186" s="10">
        <v>110007</v>
      </c>
      <c r="AA186" s="10">
        <v>109270</v>
      </c>
      <c r="AB186" s="10">
        <v>108568</v>
      </c>
      <c r="AC186" s="10">
        <v>107906</v>
      </c>
      <c r="AD186" s="10">
        <v>107284</v>
      </c>
      <c r="AE186" s="10">
        <v>106727</v>
      </c>
      <c r="AF186" s="10">
        <v>106227</v>
      </c>
    </row>
    <row r="187" spans="1:32" ht="12.75">
      <c r="A187" s="6">
        <v>9</v>
      </c>
      <c r="B187" s="10">
        <v>123804</v>
      </c>
      <c r="C187" s="10">
        <v>122024</v>
      </c>
      <c r="D187" s="10">
        <v>121994</v>
      </c>
      <c r="E187" s="10">
        <v>123287</v>
      </c>
      <c r="F187" s="10">
        <v>124415</v>
      </c>
      <c r="G187" s="10">
        <v>124794</v>
      </c>
      <c r="H187" s="10">
        <v>124371</v>
      </c>
      <c r="I187" s="10">
        <v>123861</v>
      </c>
      <c r="J187" s="10">
        <v>123252</v>
      </c>
      <c r="K187" s="10">
        <v>122551</v>
      </c>
      <c r="L187" s="10">
        <v>121904</v>
      </c>
      <c r="M187" s="10">
        <v>121335</v>
      </c>
      <c r="N187" s="10">
        <v>120724</v>
      </c>
      <c r="O187" s="10">
        <v>120049</v>
      </c>
      <c r="P187" s="10">
        <v>119318</v>
      </c>
      <c r="Q187" s="10">
        <v>118517</v>
      </c>
      <c r="R187" s="10">
        <v>117658</v>
      </c>
      <c r="S187" s="10">
        <v>116773</v>
      </c>
      <c r="T187" s="10">
        <v>115886</v>
      </c>
      <c r="U187" s="10">
        <v>115000</v>
      </c>
      <c r="V187" s="10">
        <v>114153</v>
      </c>
      <c r="W187" s="10">
        <v>113345</v>
      </c>
      <c r="X187" s="10">
        <v>112520</v>
      </c>
      <c r="Y187" s="10">
        <v>111709</v>
      </c>
      <c r="Z187" s="10">
        <v>110916</v>
      </c>
      <c r="AA187" s="10">
        <v>110160</v>
      </c>
      <c r="AB187" s="10">
        <v>109417</v>
      </c>
      <c r="AC187" s="10">
        <v>108711</v>
      </c>
      <c r="AD187" s="10">
        <v>108044</v>
      </c>
      <c r="AE187" s="10">
        <v>107417</v>
      </c>
      <c r="AF187" s="10">
        <v>106855</v>
      </c>
    </row>
    <row r="188" spans="1:32" ht="12.75">
      <c r="A188" s="6">
        <v>10</v>
      </c>
      <c r="B188" s="10">
        <v>125298</v>
      </c>
      <c r="C188" s="10">
        <v>124019</v>
      </c>
      <c r="D188" s="10">
        <v>122237</v>
      </c>
      <c r="E188" s="10">
        <v>122205</v>
      </c>
      <c r="F188" s="10">
        <v>123496</v>
      </c>
      <c r="G188" s="10">
        <v>124621</v>
      </c>
      <c r="H188" s="10">
        <v>124996</v>
      </c>
      <c r="I188" s="10">
        <v>124571</v>
      </c>
      <c r="J188" s="10">
        <v>124058</v>
      </c>
      <c r="K188" s="10">
        <v>123446</v>
      </c>
      <c r="L188" s="10">
        <v>122743</v>
      </c>
      <c r="M188" s="10">
        <v>122091</v>
      </c>
      <c r="N188" s="10">
        <v>121519</v>
      </c>
      <c r="O188" s="10">
        <v>120905</v>
      </c>
      <c r="P188" s="10">
        <v>120225</v>
      </c>
      <c r="Q188" s="10">
        <v>119491</v>
      </c>
      <c r="R188" s="10">
        <v>118686</v>
      </c>
      <c r="S188" s="10">
        <v>117824</v>
      </c>
      <c r="T188" s="10">
        <v>116934</v>
      </c>
      <c r="U188" s="10">
        <v>116044</v>
      </c>
      <c r="V188" s="10">
        <v>115154</v>
      </c>
      <c r="W188" s="10">
        <v>114303</v>
      </c>
      <c r="X188" s="10">
        <v>113490</v>
      </c>
      <c r="Y188" s="10">
        <v>112661</v>
      </c>
      <c r="Z188" s="10">
        <v>111847</v>
      </c>
      <c r="AA188" s="10">
        <v>111048</v>
      </c>
      <c r="AB188" s="10">
        <v>110289</v>
      </c>
      <c r="AC188" s="10">
        <v>109541</v>
      </c>
      <c r="AD188" s="10">
        <v>108831</v>
      </c>
      <c r="AE188" s="10">
        <v>108159</v>
      </c>
      <c r="AF188" s="10">
        <v>107528</v>
      </c>
    </row>
    <row r="189" spans="1:32" ht="12.75">
      <c r="A189" s="6">
        <v>11</v>
      </c>
      <c r="B189" s="10">
        <v>124252</v>
      </c>
      <c r="C189" s="10">
        <v>125484</v>
      </c>
      <c r="D189" s="10">
        <v>124203</v>
      </c>
      <c r="E189" s="10">
        <v>122419</v>
      </c>
      <c r="F189" s="10">
        <v>122384</v>
      </c>
      <c r="G189" s="10">
        <v>123673</v>
      </c>
      <c r="H189" s="10">
        <v>124796</v>
      </c>
      <c r="I189" s="10">
        <v>125168</v>
      </c>
      <c r="J189" s="10">
        <v>124740</v>
      </c>
      <c r="K189" s="10">
        <v>124225</v>
      </c>
      <c r="L189" s="10">
        <v>123609</v>
      </c>
      <c r="M189" s="10">
        <v>122904</v>
      </c>
      <c r="N189" s="10">
        <v>122249</v>
      </c>
      <c r="O189" s="10">
        <v>121673</v>
      </c>
      <c r="P189" s="10">
        <v>121057</v>
      </c>
      <c r="Q189" s="10">
        <v>120374</v>
      </c>
      <c r="R189" s="10">
        <v>119637</v>
      </c>
      <c r="S189" s="10">
        <v>118827</v>
      </c>
      <c r="T189" s="10">
        <v>117962</v>
      </c>
      <c r="U189" s="10">
        <v>117069</v>
      </c>
      <c r="V189" s="10">
        <v>116175</v>
      </c>
      <c r="W189" s="10">
        <v>115281</v>
      </c>
      <c r="X189" s="10">
        <v>114428</v>
      </c>
      <c r="Y189" s="10">
        <v>113610</v>
      </c>
      <c r="Z189" s="10">
        <v>112777</v>
      </c>
      <c r="AA189" s="10">
        <v>111961</v>
      </c>
      <c r="AB189" s="10">
        <v>111158</v>
      </c>
      <c r="AC189" s="10">
        <v>110394</v>
      </c>
      <c r="AD189" s="10">
        <v>109643</v>
      </c>
      <c r="AE189" s="10">
        <v>108930</v>
      </c>
      <c r="AF189" s="10">
        <v>108254</v>
      </c>
    </row>
    <row r="190" spans="1:32" ht="12.75">
      <c r="A190" s="6">
        <v>12</v>
      </c>
      <c r="B190" s="10">
        <v>121381</v>
      </c>
      <c r="C190" s="10">
        <v>124436</v>
      </c>
      <c r="D190" s="10">
        <v>125666</v>
      </c>
      <c r="E190" s="10">
        <v>124384</v>
      </c>
      <c r="F190" s="10">
        <v>122598</v>
      </c>
      <c r="G190" s="10">
        <v>122560</v>
      </c>
      <c r="H190" s="10">
        <v>123847</v>
      </c>
      <c r="I190" s="10">
        <v>124967</v>
      </c>
      <c r="J190" s="10">
        <v>125337</v>
      </c>
      <c r="K190" s="10">
        <v>124906</v>
      </c>
      <c r="L190" s="10">
        <v>124389</v>
      </c>
      <c r="M190" s="10">
        <v>123769</v>
      </c>
      <c r="N190" s="10">
        <v>123061</v>
      </c>
      <c r="O190" s="10">
        <v>122403</v>
      </c>
      <c r="P190" s="10">
        <v>121825</v>
      </c>
      <c r="Q190" s="10">
        <v>121205</v>
      </c>
      <c r="R190" s="10">
        <v>120518</v>
      </c>
      <c r="S190" s="10">
        <v>119778</v>
      </c>
      <c r="T190" s="10">
        <v>118966</v>
      </c>
      <c r="U190" s="10">
        <v>118097</v>
      </c>
      <c r="V190" s="10">
        <v>117200</v>
      </c>
      <c r="W190" s="10">
        <v>116303</v>
      </c>
      <c r="X190" s="10">
        <v>115404</v>
      </c>
      <c r="Y190" s="10">
        <v>114548</v>
      </c>
      <c r="Z190" s="10">
        <v>113727</v>
      </c>
      <c r="AA190" s="10">
        <v>112890</v>
      </c>
      <c r="AB190" s="10">
        <v>112070</v>
      </c>
      <c r="AC190" s="10">
        <v>111264</v>
      </c>
      <c r="AD190" s="10">
        <v>110497</v>
      </c>
      <c r="AE190" s="10">
        <v>109742</v>
      </c>
      <c r="AF190" s="10">
        <v>109026</v>
      </c>
    </row>
    <row r="191" spans="1:32" ht="12.75">
      <c r="A191" s="6">
        <v>13</v>
      </c>
      <c r="B191" s="10">
        <v>118005</v>
      </c>
      <c r="C191" s="10">
        <v>121566</v>
      </c>
      <c r="D191" s="10">
        <v>124618</v>
      </c>
      <c r="E191" s="10">
        <v>125846</v>
      </c>
      <c r="F191" s="10">
        <v>124562</v>
      </c>
      <c r="G191" s="10">
        <v>122774</v>
      </c>
      <c r="H191" s="10">
        <v>122734</v>
      </c>
      <c r="I191" s="10">
        <v>124018</v>
      </c>
      <c r="J191" s="10">
        <v>125135</v>
      </c>
      <c r="K191" s="10">
        <v>125502</v>
      </c>
      <c r="L191" s="10">
        <v>125068</v>
      </c>
      <c r="M191" s="10">
        <v>124549</v>
      </c>
      <c r="N191" s="10">
        <v>123926</v>
      </c>
      <c r="O191" s="10">
        <v>123215</v>
      </c>
      <c r="P191" s="10">
        <v>122552</v>
      </c>
      <c r="Q191" s="10">
        <v>121972</v>
      </c>
      <c r="R191" s="10">
        <v>121349</v>
      </c>
      <c r="S191" s="10">
        <v>120660</v>
      </c>
      <c r="T191" s="10">
        <v>119915</v>
      </c>
      <c r="U191" s="10">
        <v>119100</v>
      </c>
      <c r="V191" s="10">
        <v>118227</v>
      </c>
      <c r="W191" s="10">
        <v>117327</v>
      </c>
      <c r="X191" s="10">
        <v>116427</v>
      </c>
      <c r="Y191" s="10">
        <v>115524</v>
      </c>
      <c r="Z191" s="10">
        <v>114664</v>
      </c>
      <c r="AA191" s="10">
        <v>113839</v>
      </c>
      <c r="AB191" s="10">
        <v>112999</v>
      </c>
      <c r="AC191" s="10">
        <v>112176</v>
      </c>
      <c r="AD191" s="10">
        <v>111365</v>
      </c>
      <c r="AE191" s="10">
        <v>110595</v>
      </c>
      <c r="AF191" s="10">
        <v>109836</v>
      </c>
    </row>
    <row r="192" spans="1:32" ht="12.75">
      <c r="A192" s="6">
        <v>14</v>
      </c>
      <c r="B192" s="10">
        <v>115552</v>
      </c>
      <c r="C192" s="10">
        <v>118189</v>
      </c>
      <c r="D192" s="10">
        <v>121748</v>
      </c>
      <c r="E192" s="10">
        <v>124796</v>
      </c>
      <c r="F192" s="10">
        <v>126023</v>
      </c>
      <c r="G192" s="10">
        <v>124737</v>
      </c>
      <c r="H192" s="10">
        <v>122946</v>
      </c>
      <c r="I192" s="10">
        <v>122904</v>
      </c>
      <c r="J192" s="10">
        <v>124185</v>
      </c>
      <c r="K192" s="10">
        <v>125299</v>
      </c>
      <c r="L192" s="10">
        <v>125663</v>
      </c>
      <c r="M192" s="10">
        <v>125227</v>
      </c>
      <c r="N192" s="10">
        <v>124704</v>
      </c>
      <c r="O192" s="10">
        <v>124078</v>
      </c>
      <c r="P192" s="10">
        <v>123365</v>
      </c>
      <c r="Q192" s="10">
        <v>122698</v>
      </c>
      <c r="R192" s="10">
        <v>122115</v>
      </c>
      <c r="S192" s="10">
        <v>121488</v>
      </c>
      <c r="T192" s="10">
        <v>120795</v>
      </c>
      <c r="U192" s="10">
        <v>120047</v>
      </c>
      <c r="V192" s="10">
        <v>119229</v>
      </c>
      <c r="W192" s="10">
        <v>118353</v>
      </c>
      <c r="X192" s="10">
        <v>117449</v>
      </c>
      <c r="Y192" s="10">
        <v>116546</v>
      </c>
      <c r="Z192" s="10">
        <v>115639</v>
      </c>
      <c r="AA192" s="10">
        <v>114775</v>
      </c>
      <c r="AB192" s="10">
        <v>113946</v>
      </c>
      <c r="AC192" s="10">
        <v>113103</v>
      </c>
      <c r="AD192" s="10">
        <v>112277</v>
      </c>
      <c r="AE192" s="10">
        <v>111462</v>
      </c>
      <c r="AF192" s="10">
        <v>110688</v>
      </c>
    </row>
    <row r="193" spans="1:32" ht="12.75">
      <c r="A193" s="6">
        <v>15</v>
      </c>
      <c r="B193" s="10">
        <v>115596</v>
      </c>
      <c r="C193" s="10">
        <v>115768</v>
      </c>
      <c r="D193" s="10">
        <v>118401</v>
      </c>
      <c r="E193" s="10">
        <v>121958</v>
      </c>
      <c r="F193" s="10">
        <v>125002</v>
      </c>
      <c r="G193" s="10">
        <v>126228</v>
      </c>
      <c r="H193" s="10">
        <v>124939</v>
      </c>
      <c r="I193" s="10">
        <v>123145</v>
      </c>
      <c r="J193" s="10">
        <v>123100</v>
      </c>
      <c r="K193" s="10">
        <v>124378</v>
      </c>
      <c r="L193" s="10">
        <v>125489</v>
      </c>
      <c r="M193" s="10">
        <v>125849</v>
      </c>
      <c r="N193" s="10">
        <v>125410</v>
      </c>
      <c r="O193" s="10">
        <v>124883</v>
      </c>
      <c r="P193" s="10">
        <v>124253</v>
      </c>
      <c r="Q193" s="10">
        <v>123537</v>
      </c>
      <c r="R193" s="10">
        <v>122866</v>
      </c>
      <c r="S193" s="10">
        <v>122279</v>
      </c>
      <c r="T193" s="10">
        <v>121648</v>
      </c>
      <c r="U193" s="10">
        <v>120951</v>
      </c>
      <c r="V193" s="10">
        <v>120199</v>
      </c>
      <c r="W193" s="10">
        <v>119376</v>
      </c>
      <c r="X193" s="10">
        <v>118496</v>
      </c>
      <c r="Y193" s="10">
        <v>117588</v>
      </c>
      <c r="Z193" s="10">
        <v>116681</v>
      </c>
      <c r="AA193" s="10">
        <v>115770</v>
      </c>
      <c r="AB193" s="10">
        <v>114902</v>
      </c>
      <c r="AC193" s="10">
        <v>114068</v>
      </c>
      <c r="AD193" s="10">
        <v>113221</v>
      </c>
      <c r="AE193" s="10">
        <v>112391</v>
      </c>
      <c r="AF193" s="10">
        <v>111572</v>
      </c>
    </row>
    <row r="194" spans="1:32" ht="12.75">
      <c r="A194" s="6">
        <v>16</v>
      </c>
      <c r="B194" s="10">
        <v>116891</v>
      </c>
      <c r="C194" s="10">
        <v>115845</v>
      </c>
      <c r="D194" s="10">
        <v>116015</v>
      </c>
      <c r="E194" s="10">
        <v>118645</v>
      </c>
      <c r="F194" s="10">
        <v>122198</v>
      </c>
      <c r="G194" s="10">
        <v>125238</v>
      </c>
      <c r="H194" s="10">
        <v>126461</v>
      </c>
      <c r="I194" s="10">
        <v>125169</v>
      </c>
      <c r="J194" s="10">
        <v>123372</v>
      </c>
      <c r="K194" s="10">
        <v>123323</v>
      </c>
      <c r="L194" s="10">
        <v>124598</v>
      </c>
      <c r="M194" s="10">
        <v>125704</v>
      </c>
      <c r="N194" s="10">
        <v>126059</v>
      </c>
      <c r="O194" s="10">
        <v>125617</v>
      </c>
      <c r="P194" s="10">
        <v>125086</v>
      </c>
      <c r="Q194" s="10">
        <v>124452</v>
      </c>
      <c r="R194" s="10">
        <v>123732</v>
      </c>
      <c r="S194" s="10">
        <v>123055</v>
      </c>
      <c r="T194" s="10">
        <v>122465</v>
      </c>
      <c r="U194" s="10">
        <v>121828</v>
      </c>
      <c r="V194" s="10">
        <v>121128</v>
      </c>
      <c r="W194" s="10">
        <v>120370</v>
      </c>
      <c r="X194" s="10">
        <v>119543</v>
      </c>
      <c r="Y194" s="10">
        <v>118658</v>
      </c>
      <c r="Z194" s="10">
        <v>117745</v>
      </c>
      <c r="AA194" s="10">
        <v>116833</v>
      </c>
      <c r="AB194" s="10">
        <v>115917</v>
      </c>
      <c r="AC194" s="10">
        <v>115045</v>
      </c>
      <c r="AD194" s="10">
        <v>114205</v>
      </c>
      <c r="AE194" s="10">
        <v>113353</v>
      </c>
      <c r="AF194" s="10">
        <v>112519</v>
      </c>
    </row>
    <row r="195" spans="1:32" ht="12.75">
      <c r="A195" s="6">
        <v>17</v>
      </c>
      <c r="B195" s="10">
        <v>118949</v>
      </c>
      <c r="C195" s="10">
        <v>117137</v>
      </c>
      <c r="D195" s="10">
        <v>116090</v>
      </c>
      <c r="E195" s="10">
        <v>116256</v>
      </c>
      <c r="F195" s="10">
        <v>118884</v>
      </c>
      <c r="G195" s="10">
        <v>122434</v>
      </c>
      <c r="H195" s="10">
        <v>125470</v>
      </c>
      <c r="I195" s="10">
        <v>126689</v>
      </c>
      <c r="J195" s="10">
        <v>125393</v>
      </c>
      <c r="K195" s="10">
        <v>123594</v>
      </c>
      <c r="L195" s="10">
        <v>123540</v>
      </c>
      <c r="M195" s="10">
        <v>124812</v>
      </c>
      <c r="N195" s="10">
        <v>125914</v>
      </c>
      <c r="O195" s="10">
        <v>126264</v>
      </c>
      <c r="P195" s="10">
        <v>125818</v>
      </c>
      <c r="Q195" s="10">
        <v>125283</v>
      </c>
      <c r="R195" s="10">
        <v>124644</v>
      </c>
      <c r="S195" s="10">
        <v>123921</v>
      </c>
      <c r="T195" s="10">
        <v>123239</v>
      </c>
      <c r="U195" s="10">
        <v>122645</v>
      </c>
      <c r="V195" s="10">
        <v>122002</v>
      </c>
      <c r="W195" s="10">
        <v>121298</v>
      </c>
      <c r="X195" s="10">
        <v>120534</v>
      </c>
      <c r="Y195" s="10">
        <v>119703</v>
      </c>
      <c r="Z195" s="10">
        <v>118813</v>
      </c>
      <c r="AA195" s="10">
        <v>117895</v>
      </c>
      <c r="AB195" s="10">
        <v>116979</v>
      </c>
      <c r="AC195" s="10">
        <v>116057</v>
      </c>
      <c r="AD195" s="10">
        <v>115182</v>
      </c>
      <c r="AE195" s="10">
        <v>114337</v>
      </c>
      <c r="AF195" s="10">
        <v>113479</v>
      </c>
    </row>
    <row r="196" spans="1:32" ht="12.75">
      <c r="A196" s="6">
        <v>18</v>
      </c>
      <c r="B196" s="10">
        <v>122228</v>
      </c>
      <c r="C196" s="10">
        <v>119193</v>
      </c>
      <c r="D196" s="10">
        <v>117378</v>
      </c>
      <c r="E196" s="10">
        <v>116329</v>
      </c>
      <c r="F196" s="10">
        <v>116493</v>
      </c>
      <c r="G196" s="10">
        <v>119117</v>
      </c>
      <c r="H196" s="10">
        <v>122664</v>
      </c>
      <c r="I196" s="10">
        <v>125695</v>
      </c>
      <c r="J196" s="10">
        <v>126911</v>
      </c>
      <c r="K196" s="10">
        <v>125611</v>
      </c>
      <c r="L196" s="10">
        <v>123810</v>
      </c>
      <c r="M196" s="10">
        <v>123751</v>
      </c>
      <c r="N196" s="10">
        <v>125020</v>
      </c>
      <c r="O196" s="10">
        <v>126117</v>
      </c>
      <c r="P196" s="10">
        <v>126463</v>
      </c>
      <c r="Q196" s="10">
        <v>126012</v>
      </c>
      <c r="R196" s="10">
        <v>125474</v>
      </c>
      <c r="S196" s="10">
        <v>124830</v>
      </c>
      <c r="T196" s="10">
        <v>124102</v>
      </c>
      <c r="U196" s="10">
        <v>123416</v>
      </c>
      <c r="V196" s="10">
        <v>122818</v>
      </c>
      <c r="W196" s="10">
        <v>122171</v>
      </c>
      <c r="X196" s="10">
        <v>121462</v>
      </c>
      <c r="Y196" s="10">
        <v>120692</v>
      </c>
      <c r="Z196" s="10">
        <v>119857</v>
      </c>
      <c r="AA196" s="10">
        <v>118962</v>
      </c>
      <c r="AB196" s="10">
        <v>118039</v>
      </c>
      <c r="AC196" s="10">
        <v>117118</v>
      </c>
      <c r="AD196" s="10">
        <v>116191</v>
      </c>
      <c r="AE196" s="10">
        <v>115311</v>
      </c>
      <c r="AF196" s="10">
        <v>114462</v>
      </c>
    </row>
    <row r="197" spans="1:32" ht="12.75">
      <c r="A197" s="6">
        <v>19</v>
      </c>
      <c r="B197" s="10">
        <v>123375</v>
      </c>
      <c r="C197" s="10">
        <v>122469</v>
      </c>
      <c r="D197" s="10">
        <v>119431</v>
      </c>
      <c r="E197" s="10">
        <v>117615</v>
      </c>
      <c r="F197" s="10">
        <v>116563</v>
      </c>
      <c r="G197" s="10">
        <v>116725</v>
      </c>
      <c r="H197" s="10">
        <v>119346</v>
      </c>
      <c r="I197" s="10">
        <v>122888</v>
      </c>
      <c r="J197" s="10">
        <v>125915</v>
      </c>
      <c r="K197" s="10">
        <v>127128</v>
      </c>
      <c r="L197" s="10">
        <v>125824</v>
      </c>
      <c r="M197" s="10">
        <v>124021</v>
      </c>
      <c r="N197" s="10">
        <v>123956</v>
      </c>
      <c r="O197" s="10">
        <v>125221</v>
      </c>
      <c r="P197" s="10">
        <v>126314</v>
      </c>
      <c r="Q197" s="10">
        <v>126657</v>
      </c>
      <c r="R197" s="10">
        <v>126201</v>
      </c>
      <c r="S197" s="10">
        <v>125658</v>
      </c>
      <c r="T197" s="10">
        <v>125010</v>
      </c>
      <c r="U197" s="10">
        <v>124277</v>
      </c>
      <c r="V197" s="10">
        <v>123587</v>
      </c>
      <c r="W197" s="10">
        <v>122984</v>
      </c>
      <c r="X197" s="10">
        <v>122332</v>
      </c>
      <c r="Y197" s="10">
        <v>121619</v>
      </c>
      <c r="Z197" s="10">
        <v>120844</v>
      </c>
      <c r="AA197" s="10">
        <v>120005</v>
      </c>
      <c r="AB197" s="10">
        <v>119104</v>
      </c>
      <c r="AC197" s="10">
        <v>118178</v>
      </c>
      <c r="AD197" s="10">
        <v>117251</v>
      </c>
      <c r="AE197" s="10">
        <v>116320</v>
      </c>
      <c r="AF197" s="10">
        <v>115434</v>
      </c>
    </row>
    <row r="198" spans="1:32" ht="12.75">
      <c r="A198" s="6">
        <v>20</v>
      </c>
      <c r="B198" s="10">
        <v>125994</v>
      </c>
      <c r="C198" s="10">
        <v>123813</v>
      </c>
      <c r="D198" s="10">
        <v>122903</v>
      </c>
      <c r="E198" s="10">
        <v>119860</v>
      </c>
      <c r="F198" s="10">
        <v>118039</v>
      </c>
      <c r="G198" s="10">
        <v>116983</v>
      </c>
      <c r="H198" s="10">
        <v>117138</v>
      </c>
      <c r="I198" s="10">
        <v>119753</v>
      </c>
      <c r="J198" s="10">
        <v>123288</v>
      </c>
      <c r="K198" s="10">
        <v>126307</v>
      </c>
      <c r="L198" s="10">
        <v>127514</v>
      </c>
      <c r="M198" s="10">
        <v>126203</v>
      </c>
      <c r="N198" s="10">
        <v>124393</v>
      </c>
      <c r="O198" s="10">
        <v>124321</v>
      </c>
      <c r="P198" s="10">
        <v>125579</v>
      </c>
      <c r="Q198" s="10">
        <v>126663</v>
      </c>
      <c r="R198" s="10">
        <v>126998</v>
      </c>
      <c r="S198" s="10">
        <v>126534</v>
      </c>
      <c r="T198" s="10">
        <v>125983</v>
      </c>
      <c r="U198" s="10">
        <v>125327</v>
      </c>
      <c r="V198" s="10">
        <v>124585</v>
      </c>
      <c r="W198" s="10">
        <v>123887</v>
      </c>
      <c r="X198" s="10">
        <v>123276</v>
      </c>
      <c r="Y198" s="10">
        <v>122615</v>
      </c>
      <c r="Z198" s="10">
        <v>121893</v>
      </c>
      <c r="AA198" s="10">
        <v>121110</v>
      </c>
      <c r="AB198" s="10">
        <v>120262</v>
      </c>
      <c r="AC198" s="10">
        <v>119352</v>
      </c>
      <c r="AD198" s="10">
        <v>118418</v>
      </c>
      <c r="AE198" s="10">
        <v>117482</v>
      </c>
      <c r="AF198" s="10">
        <v>116543</v>
      </c>
    </row>
    <row r="199" spans="1:32" ht="12.75">
      <c r="A199" s="6">
        <v>21</v>
      </c>
      <c r="B199" s="10">
        <v>128771</v>
      </c>
      <c r="C199" s="10">
        <v>126631</v>
      </c>
      <c r="D199" s="10">
        <v>124443</v>
      </c>
      <c r="E199" s="10">
        <v>123527</v>
      </c>
      <c r="F199" s="10">
        <v>120477</v>
      </c>
      <c r="G199" s="10">
        <v>118648</v>
      </c>
      <c r="H199" s="10">
        <v>117584</v>
      </c>
      <c r="I199" s="10">
        <v>117730</v>
      </c>
      <c r="J199" s="10">
        <v>120335</v>
      </c>
      <c r="K199" s="10">
        <v>123860</v>
      </c>
      <c r="L199" s="10">
        <v>126869</v>
      </c>
      <c r="M199" s="10">
        <v>128065</v>
      </c>
      <c r="N199" s="10">
        <v>126744</v>
      </c>
      <c r="O199" s="10">
        <v>124923</v>
      </c>
      <c r="P199" s="10">
        <v>124840</v>
      </c>
      <c r="Q199" s="10">
        <v>126087</v>
      </c>
      <c r="R199" s="10">
        <v>127159</v>
      </c>
      <c r="S199" s="10">
        <v>127483</v>
      </c>
      <c r="T199" s="10">
        <v>127007</v>
      </c>
      <c r="U199" s="10">
        <v>126444</v>
      </c>
      <c r="V199" s="10">
        <v>125776</v>
      </c>
      <c r="W199" s="10">
        <v>125022</v>
      </c>
      <c r="X199" s="10">
        <v>124312</v>
      </c>
      <c r="Y199" s="10">
        <v>123688</v>
      </c>
      <c r="Z199" s="10">
        <v>123015</v>
      </c>
      <c r="AA199" s="10">
        <v>122280</v>
      </c>
      <c r="AB199" s="10">
        <v>121486</v>
      </c>
      <c r="AC199" s="10">
        <v>120625</v>
      </c>
      <c r="AD199" s="10">
        <v>119702</v>
      </c>
      <c r="AE199" s="10">
        <v>118756</v>
      </c>
      <c r="AF199" s="10">
        <v>117808</v>
      </c>
    </row>
    <row r="200" spans="1:32" ht="12.75">
      <c r="A200" s="6">
        <v>22</v>
      </c>
      <c r="B200" s="10">
        <v>131559</v>
      </c>
      <c r="C200" s="10">
        <v>129405</v>
      </c>
      <c r="D200" s="10">
        <v>127259</v>
      </c>
      <c r="E200" s="10">
        <v>125064</v>
      </c>
      <c r="F200" s="10">
        <v>124140</v>
      </c>
      <c r="G200" s="10">
        <v>121084</v>
      </c>
      <c r="H200" s="10">
        <v>119248</v>
      </c>
      <c r="I200" s="10">
        <v>118174</v>
      </c>
      <c r="J200" s="10">
        <v>118310</v>
      </c>
      <c r="K200" s="10">
        <v>120905</v>
      </c>
      <c r="L200" s="10">
        <v>124420</v>
      </c>
      <c r="M200" s="10">
        <v>127419</v>
      </c>
      <c r="N200" s="10">
        <v>128604</v>
      </c>
      <c r="O200" s="10">
        <v>127273</v>
      </c>
      <c r="P200" s="10">
        <v>125440</v>
      </c>
      <c r="Q200" s="10">
        <v>125347</v>
      </c>
      <c r="R200" s="10">
        <v>126583</v>
      </c>
      <c r="S200" s="10">
        <v>127642</v>
      </c>
      <c r="T200" s="10">
        <v>127954</v>
      </c>
      <c r="U200" s="10">
        <v>127466</v>
      </c>
      <c r="V200" s="10">
        <v>126892</v>
      </c>
      <c r="W200" s="10">
        <v>126212</v>
      </c>
      <c r="X200" s="10">
        <v>125445</v>
      </c>
      <c r="Y200" s="10">
        <v>124723</v>
      </c>
      <c r="Z200" s="10">
        <v>124087</v>
      </c>
      <c r="AA200" s="10">
        <v>123401</v>
      </c>
      <c r="AB200" s="10">
        <v>122653</v>
      </c>
      <c r="AC200" s="10">
        <v>121847</v>
      </c>
      <c r="AD200" s="10">
        <v>120974</v>
      </c>
      <c r="AE200" s="10">
        <v>120039</v>
      </c>
      <c r="AF200" s="10">
        <v>119080</v>
      </c>
    </row>
    <row r="201" spans="1:32" ht="12.75">
      <c r="A201" s="6">
        <v>23</v>
      </c>
      <c r="B201" s="10">
        <v>134410</v>
      </c>
      <c r="C201" s="10">
        <v>132192</v>
      </c>
      <c r="D201" s="10">
        <v>130031</v>
      </c>
      <c r="E201" s="10">
        <v>127878</v>
      </c>
      <c r="F201" s="10">
        <v>125678</v>
      </c>
      <c r="G201" s="10">
        <v>124746</v>
      </c>
      <c r="H201" s="10">
        <v>121682</v>
      </c>
      <c r="I201" s="10">
        <v>119837</v>
      </c>
      <c r="J201" s="10">
        <v>118755</v>
      </c>
      <c r="K201" s="10">
        <v>118882</v>
      </c>
      <c r="L201" s="10">
        <v>121466</v>
      </c>
      <c r="M201" s="10">
        <v>124970</v>
      </c>
      <c r="N201" s="10">
        <v>127958</v>
      </c>
      <c r="O201" s="10">
        <v>129131</v>
      </c>
      <c r="P201" s="10">
        <v>127790</v>
      </c>
      <c r="Q201" s="10">
        <v>125947</v>
      </c>
      <c r="R201" s="10">
        <v>125842</v>
      </c>
      <c r="S201" s="10">
        <v>127067</v>
      </c>
      <c r="T201" s="10">
        <v>128113</v>
      </c>
      <c r="U201" s="10">
        <v>128413</v>
      </c>
      <c r="V201" s="10">
        <v>127913</v>
      </c>
      <c r="W201" s="10">
        <v>127327</v>
      </c>
      <c r="X201" s="10">
        <v>126635</v>
      </c>
      <c r="Y201" s="10">
        <v>125856</v>
      </c>
      <c r="Z201" s="10">
        <v>125121</v>
      </c>
      <c r="AA201" s="10">
        <v>124473</v>
      </c>
      <c r="AB201" s="10">
        <v>123775</v>
      </c>
      <c r="AC201" s="10">
        <v>123015</v>
      </c>
      <c r="AD201" s="10">
        <v>122196</v>
      </c>
      <c r="AE201" s="10">
        <v>121310</v>
      </c>
      <c r="AF201" s="10">
        <v>120364</v>
      </c>
    </row>
    <row r="202" spans="1:32" ht="12.75">
      <c r="A202" s="6">
        <v>24</v>
      </c>
      <c r="B202" s="10">
        <v>137325</v>
      </c>
      <c r="C202" s="10">
        <v>135041</v>
      </c>
      <c r="D202" s="10">
        <v>132816</v>
      </c>
      <c r="E202" s="10">
        <v>130649</v>
      </c>
      <c r="F202" s="10">
        <v>128488</v>
      </c>
      <c r="G202" s="10">
        <v>126282</v>
      </c>
      <c r="H202" s="10">
        <v>125341</v>
      </c>
      <c r="I202" s="10">
        <v>122270</v>
      </c>
      <c r="J202" s="10">
        <v>120415</v>
      </c>
      <c r="K202" s="10">
        <v>119324</v>
      </c>
      <c r="L202" s="10">
        <v>119443</v>
      </c>
      <c r="M202" s="10">
        <v>122016</v>
      </c>
      <c r="N202" s="10">
        <v>125508</v>
      </c>
      <c r="O202" s="10">
        <v>128485</v>
      </c>
      <c r="P202" s="10">
        <v>129647</v>
      </c>
      <c r="Q202" s="10">
        <v>128295</v>
      </c>
      <c r="R202" s="10">
        <v>126441</v>
      </c>
      <c r="S202" s="10">
        <v>126324</v>
      </c>
      <c r="T202" s="10">
        <v>127538</v>
      </c>
      <c r="U202" s="10">
        <v>128572</v>
      </c>
      <c r="V202" s="10">
        <v>128860</v>
      </c>
      <c r="W202" s="10">
        <v>128347</v>
      </c>
      <c r="X202" s="10">
        <v>127749</v>
      </c>
      <c r="Y202" s="10">
        <v>127044</v>
      </c>
      <c r="Z202" s="10">
        <v>126253</v>
      </c>
      <c r="AA202" s="10">
        <v>125506</v>
      </c>
      <c r="AB202" s="10">
        <v>124846</v>
      </c>
      <c r="AC202" s="10">
        <v>124135</v>
      </c>
      <c r="AD202" s="10">
        <v>123364</v>
      </c>
      <c r="AE202" s="10">
        <v>122532</v>
      </c>
      <c r="AF202" s="10">
        <v>121633</v>
      </c>
    </row>
    <row r="203" spans="1:32" ht="12.75">
      <c r="A203" s="6">
        <v>25</v>
      </c>
      <c r="B203" s="10">
        <v>140370</v>
      </c>
      <c r="C203" s="10">
        <v>138007</v>
      </c>
      <c r="D203" s="10">
        <v>135717</v>
      </c>
      <c r="E203" s="10">
        <v>133483</v>
      </c>
      <c r="F203" s="10">
        <v>131310</v>
      </c>
      <c r="G203" s="10">
        <v>129141</v>
      </c>
      <c r="H203" s="10">
        <v>126928</v>
      </c>
      <c r="I203" s="10">
        <v>125976</v>
      </c>
      <c r="J203" s="10">
        <v>122896</v>
      </c>
      <c r="K203" s="10">
        <v>121031</v>
      </c>
      <c r="L203" s="10">
        <v>119930</v>
      </c>
      <c r="M203" s="10">
        <v>120038</v>
      </c>
      <c r="N203" s="10">
        <v>122599</v>
      </c>
      <c r="O203" s="10">
        <v>126079</v>
      </c>
      <c r="P203" s="10">
        <v>129043</v>
      </c>
      <c r="Q203" s="10">
        <v>130194</v>
      </c>
      <c r="R203" s="10">
        <v>128829</v>
      </c>
      <c r="S203" s="10">
        <v>126963</v>
      </c>
      <c r="T203" s="10">
        <v>126833</v>
      </c>
      <c r="U203" s="10">
        <v>128034</v>
      </c>
      <c r="V203" s="10">
        <v>129055</v>
      </c>
      <c r="W203" s="10">
        <v>129329</v>
      </c>
      <c r="X203" s="10">
        <v>128803</v>
      </c>
      <c r="Y203" s="10">
        <v>128192</v>
      </c>
      <c r="Z203" s="10">
        <v>127474</v>
      </c>
      <c r="AA203" s="10">
        <v>126669</v>
      </c>
      <c r="AB203" s="10">
        <v>125909</v>
      </c>
      <c r="AC203" s="10">
        <v>125236</v>
      </c>
      <c r="AD203" s="10">
        <v>124511</v>
      </c>
      <c r="AE203" s="10">
        <v>123727</v>
      </c>
      <c r="AF203" s="10">
        <v>122882</v>
      </c>
    </row>
    <row r="204" spans="1:32" ht="12.75">
      <c r="A204" s="6">
        <v>26</v>
      </c>
      <c r="B204" s="10">
        <v>143573</v>
      </c>
      <c r="C204" s="10">
        <v>141105</v>
      </c>
      <c r="D204" s="10">
        <v>138733</v>
      </c>
      <c r="E204" s="10">
        <v>136437</v>
      </c>
      <c r="F204" s="10">
        <v>134194</v>
      </c>
      <c r="G204" s="10">
        <v>132013</v>
      </c>
      <c r="H204" s="10">
        <v>129835</v>
      </c>
      <c r="I204" s="10">
        <v>127611</v>
      </c>
      <c r="J204" s="10">
        <v>126649</v>
      </c>
      <c r="K204" s="10">
        <v>123559</v>
      </c>
      <c r="L204" s="10">
        <v>121682</v>
      </c>
      <c r="M204" s="10">
        <v>120570</v>
      </c>
      <c r="N204" s="10">
        <v>120665</v>
      </c>
      <c r="O204" s="10">
        <v>123214</v>
      </c>
      <c r="P204" s="10">
        <v>126681</v>
      </c>
      <c r="Q204" s="10">
        <v>129631</v>
      </c>
      <c r="R204" s="10">
        <v>130770</v>
      </c>
      <c r="S204" s="10">
        <v>129390</v>
      </c>
      <c r="T204" s="10">
        <v>127511</v>
      </c>
      <c r="U204" s="10">
        <v>127367</v>
      </c>
      <c r="V204" s="10">
        <v>128554</v>
      </c>
      <c r="W204" s="10">
        <v>129562</v>
      </c>
      <c r="X204" s="10">
        <v>129821</v>
      </c>
      <c r="Y204" s="10">
        <v>129281</v>
      </c>
      <c r="Z204" s="10">
        <v>128655</v>
      </c>
      <c r="AA204" s="10">
        <v>127923</v>
      </c>
      <c r="AB204" s="10">
        <v>127103</v>
      </c>
      <c r="AC204" s="10">
        <v>126328</v>
      </c>
      <c r="AD204" s="10">
        <v>125641</v>
      </c>
      <c r="AE204" s="10">
        <v>124902</v>
      </c>
      <c r="AF204" s="10">
        <v>124104</v>
      </c>
    </row>
    <row r="205" spans="1:32" ht="12.75">
      <c r="A205" s="6">
        <v>27</v>
      </c>
      <c r="B205" s="10">
        <v>146843</v>
      </c>
      <c r="C205" s="10">
        <v>144304</v>
      </c>
      <c r="D205" s="10">
        <v>141829</v>
      </c>
      <c r="E205" s="10">
        <v>139448</v>
      </c>
      <c r="F205" s="10">
        <v>137146</v>
      </c>
      <c r="G205" s="10">
        <v>134895</v>
      </c>
      <c r="H205" s="10">
        <v>132704</v>
      </c>
      <c r="I205" s="10">
        <v>130517</v>
      </c>
      <c r="J205" s="10">
        <v>128282</v>
      </c>
      <c r="K205" s="10">
        <v>127309</v>
      </c>
      <c r="L205" s="10">
        <v>124210</v>
      </c>
      <c r="M205" s="10">
        <v>122321</v>
      </c>
      <c r="N205" s="10">
        <v>121197</v>
      </c>
      <c r="O205" s="10">
        <v>121279</v>
      </c>
      <c r="P205" s="10">
        <v>123815</v>
      </c>
      <c r="Q205" s="10">
        <v>127269</v>
      </c>
      <c r="R205" s="10">
        <v>130204</v>
      </c>
      <c r="S205" s="10">
        <v>131330</v>
      </c>
      <c r="T205" s="10">
        <v>129936</v>
      </c>
      <c r="U205" s="10">
        <v>128044</v>
      </c>
      <c r="V205" s="10">
        <v>127887</v>
      </c>
      <c r="W205" s="10">
        <v>129059</v>
      </c>
      <c r="X205" s="10">
        <v>130052</v>
      </c>
      <c r="Y205" s="10">
        <v>130297</v>
      </c>
      <c r="Z205" s="10">
        <v>129742</v>
      </c>
      <c r="AA205" s="10">
        <v>129102</v>
      </c>
      <c r="AB205" s="10">
        <v>128356</v>
      </c>
      <c r="AC205" s="10">
        <v>127521</v>
      </c>
      <c r="AD205" s="10">
        <v>126733</v>
      </c>
      <c r="AE205" s="10">
        <v>126031</v>
      </c>
      <c r="AF205" s="10">
        <v>125278</v>
      </c>
    </row>
    <row r="206" spans="1:32" ht="12.75">
      <c r="A206" s="6">
        <v>28</v>
      </c>
      <c r="B206" s="10">
        <v>150321</v>
      </c>
      <c r="C206" s="10">
        <v>147573</v>
      </c>
      <c r="D206" s="10">
        <v>145026</v>
      </c>
      <c r="E206" s="10">
        <v>142543</v>
      </c>
      <c r="F206" s="10">
        <v>140154</v>
      </c>
      <c r="G206" s="10">
        <v>137844</v>
      </c>
      <c r="H206" s="10">
        <v>135584</v>
      </c>
      <c r="I206" s="10">
        <v>133383</v>
      </c>
      <c r="J206" s="10">
        <v>131186</v>
      </c>
      <c r="K206" s="10">
        <v>128941</v>
      </c>
      <c r="L206" s="10">
        <v>127957</v>
      </c>
      <c r="M206" s="10">
        <v>124847</v>
      </c>
      <c r="N206" s="10">
        <v>122946</v>
      </c>
      <c r="O206" s="10">
        <v>121809</v>
      </c>
      <c r="P206" s="10">
        <v>121880</v>
      </c>
      <c r="Q206" s="10">
        <v>124402</v>
      </c>
      <c r="R206" s="10">
        <v>127843</v>
      </c>
      <c r="S206" s="10">
        <v>130763</v>
      </c>
      <c r="T206" s="10">
        <v>131875</v>
      </c>
      <c r="U206" s="10">
        <v>130468</v>
      </c>
      <c r="V206" s="10">
        <v>128562</v>
      </c>
      <c r="W206" s="10">
        <v>128391</v>
      </c>
      <c r="X206" s="10">
        <v>129549</v>
      </c>
      <c r="Y206" s="10">
        <v>130526</v>
      </c>
      <c r="Z206" s="10">
        <v>130758</v>
      </c>
      <c r="AA206" s="10">
        <v>130188</v>
      </c>
      <c r="AB206" s="10">
        <v>129534</v>
      </c>
      <c r="AC206" s="10">
        <v>128774</v>
      </c>
      <c r="AD206" s="10">
        <v>127924</v>
      </c>
      <c r="AE206" s="10">
        <v>127122</v>
      </c>
      <c r="AF206" s="10">
        <v>126405</v>
      </c>
    </row>
    <row r="207" spans="1:32" ht="12.75">
      <c r="A207" s="6">
        <v>29</v>
      </c>
      <c r="B207" s="10">
        <v>153119</v>
      </c>
      <c r="C207" s="10">
        <v>151049</v>
      </c>
      <c r="D207" s="10">
        <v>148293</v>
      </c>
      <c r="E207" s="10">
        <v>145739</v>
      </c>
      <c r="F207" s="10">
        <v>143248</v>
      </c>
      <c r="G207" s="10">
        <v>140852</v>
      </c>
      <c r="H207" s="10">
        <v>138533</v>
      </c>
      <c r="I207" s="10">
        <v>136262</v>
      </c>
      <c r="J207" s="10">
        <v>134051</v>
      </c>
      <c r="K207" s="10">
        <v>131844</v>
      </c>
      <c r="L207" s="10">
        <v>129588</v>
      </c>
      <c r="M207" s="10">
        <v>128593</v>
      </c>
      <c r="N207" s="10">
        <v>125471</v>
      </c>
      <c r="O207" s="10">
        <v>123559</v>
      </c>
      <c r="P207" s="10">
        <v>122408</v>
      </c>
      <c r="Q207" s="10">
        <v>122467</v>
      </c>
      <c r="R207" s="10">
        <v>124975</v>
      </c>
      <c r="S207" s="10">
        <v>128403</v>
      </c>
      <c r="T207" s="10">
        <v>131308</v>
      </c>
      <c r="U207" s="10">
        <v>132405</v>
      </c>
      <c r="V207" s="10">
        <v>130985</v>
      </c>
      <c r="W207" s="10">
        <v>129066</v>
      </c>
      <c r="X207" s="10">
        <v>128880</v>
      </c>
      <c r="Y207" s="10">
        <v>130024</v>
      </c>
      <c r="Z207" s="10">
        <v>130985</v>
      </c>
      <c r="AA207" s="10">
        <v>131203</v>
      </c>
      <c r="AB207" s="10">
        <v>130618</v>
      </c>
      <c r="AC207" s="10">
        <v>129951</v>
      </c>
      <c r="AD207" s="10">
        <v>129176</v>
      </c>
      <c r="AE207" s="10">
        <v>128313</v>
      </c>
      <c r="AF207" s="10">
        <v>127496</v>
      </c>
    </row>
    <row r="208" spans="1:32" ht="12.75">
      <c r="A208" s="6">
        <v>30</v>
      </c>
      <c r="B208" s="10">
        <v>154427</v>
      </c>
      <c r="C208" s="10">
        <v>153751</v>
      </c>
      <c r="D208" s="10">
        <v>151675</v>
      </c>
      <c r="E208" s="10">
        <v>148913</v>
      </c>
      <c r="F208" s="10">
        <v>146352</v>
      </c>
      <c r="G208" s="10">
        <v>143855</v>
      </c>
      <c r="H208" s="10">
        <v>141452</v>
      </c>
      <c r="I208" s="10">
        <v>139124</v>
      </c>
      <c r="J208" s="10">
        <v>136844</v>
      </c>
      <c r="K208" s="10">
        <v>134624</v>
      </c>
      <c r="L208" s="10">
        <v>132409</v>
      </c>
      <c r="M208" s="10">
        <v>130144</v>
      </c>
      <c r="N208" s="10">
        <v>129139</v>
      </c>
      <c r="O208" s="10">
        <v>126006</v>
      </c>
      <c r="P208" s="10">
        <v>124084</v>
      </c>
      <c r="Q208" s="10">
        <v>122922</v>
      </c>
      <c r="R208" s="10">
        <v>122970</v>
      </c>
      <c r="S208" s="10">
        <v>125464</v>
      </c>
      <c r="T208" s="10">
        <v>128880</v>
      </c>
      <c r="U208" s="10">
        <v>131773</v>
      </c>
      <c r="V208" s="10">
        <v>132857</v>
      </c>
      <c r="W208" s="10">
        <v>131425</v>
      </c>
      <c r="X208" s="10">
        <v>129494</v>
      </c>
      <c r="Y208" s="10">
        <v>129296</v>
      </c>
      <c r="Z208" s="10">
        <v>130427</v>
      </c>
      <c r="AA208" s="10">
        <v>131375</v>
      </c>
      <c r="AB208" s="10">
        <v>131581</v>
      </c>
      <c r="AC208" s="10">
        <v>130983</v>
      </c>
      <c r="AD208" s="10">
        <v>130304</v>
      </c>
      <c r="AE208" s="10">
        <v>129515</v>
      </c>
      <c r="AF208" s="10">
        <v>128641</v>
      </c>
    </row>
    <row r="209" spans="1:32" ht="12.75">
      <c r="A209" s="6">
        <v>31</v>
      </c>
      <c r="B209" s="10">
        <v>153869</v>
      </c>
      <c r="C209" s="10">
        <v>154961</v>
      </c>
      <c r="D209" s="10">
        <v>154281</v>
      </c>
      <c r="E209" s="10">
        <v>152199</v>
      </c>
      <c r="F209" s="10">
        <v>149433</v>
      </c>
      <c r="G209" s="10">
        <v>146867</v>
      </c>
      <c r="H209" s="10">
        <v>144363</v>
      </c>
      <c r="I209" s="10">
        <v>141954</v>
      </c>
      <c r="J209" s="10">
        <v>139619</v>
      </c>
      <c r="K209" s="10">
        <v>137332</v>
      </c>
      <c r="L209" s="10">
        <v>135106</v>
      </c>
      <c r="M209" s="10">
        <v>132882</v>
      </c>
      <c r="N209" s="10">
        <v>130608</v>
      </c>
      <c r="O209" s="10">
        <v>129594</v>
      </c>
      <c r="P209" s="10">
        <v>126453</v>
      </c>
      <c r="Q209" s="10">
        <v>124523</v>
      </c>
      <c r="R209" s="10">
        <v>123351</v>
      </c>
      <c r="S209" s="10">
        <v>123389</v>
      </c>
      <c r="T209" s="10">
        <v>125872</v>
      </c>
      <c r="U209" s="10">
        <v>129277</v>
      </c>
      <c r="V209" s="10">
        <v>132159</v>
      </c>
      <c r="W209" s="10">
        <v>133232</v>
      </c>
      <c r="X209" s="10">
        <v>131789</v>
      </c>
      <c r="Y209" s="10">
        <v>129847</v>
      </c>
      <c r="Z209" s="10">
        <v>129639</v>
      </c>
      <c r="AA209" s="10">
        <v>130759</v>
      </c>
      <c r="AB209" s="10">
        <v>131696</v>
      </c>
      <c r="AC209" s="10">
        <v>131891</v>
      </c>
      <c r="AD209" s="10">
        <v>131282</v>
      </c>
      <c r="AE209" s="10">
        <v>130593</v>
      </c>
      <c r="AF209" s="10">
        <v>129793</v>
      </c>
    </row>
    <row r="210" spans="1:32" ht="12.75">
      <c r="A210" s="6">
        <v>32</v>
      </c>
      <c r="B210" s="10">
        <v>151905</v>
      </c>
      <c r="C210" s="10">
        <v>154402</v>
      </c>
      <c r="D210" s="10">
        <v>155487</v>
      </c>
      <c r="E210" s="10">
        <v>154802</v>
      </c>
      <c r="F210" s="10">
        <v>152715</v>
      </c>
      <c r="G210" s="10">
        <v>149944</v>
      </c>
      <c r="H210" s="10">
        <v>147373</v>
      </c>
      <c r="I210" s="10">
        <v>144862</v>
      </c>
      <c r="J210" s="10">
        <v>142446</v>
      </c>
      <c r="K210" s="10">
        <v>140104</v>
      </c>
      <c r="L210" s="10">
        <v>137809</v>
      </c>
      <c r="M210" s="10">
        <v>135576</v>
      </c>
      <c r="N210" s="10">
        <v>133344</v>
      </c>
      <c r="O210" s="10">
        <v>131062</v>
      </c>
      <c r="P210" s="10">
        <v>130038</v>
      </c>
      <c r="Q210" s="10">
        <v>126889</v>
      </c>
      <c r="R210" s="10">
        <v>124950</v>
      </c>
      <c r="S210" s="10">
        <v>123768</v>
      </c>
      <c r="T210" s="10">
        <v>123795</v>
      </c>
      <c r="U210" s="10">
        <v>126267</v>
      </c>
      <c r="V210" s="10">
        <v>129661</v>
      </c>
      <c r="W210" s="10">
        <v>132532</v>
      </c>
      <c r="X210" s="10">
        <v>133595</v>
      </c>
      <c r="Y210" s="10">
        <v>132141</v>
      </c>
      <c r="Z210" s="10">
        <v>130189</v>
      </c>
      <c r="AA210" s="10">
        <v>129970</v>
      </c>
      <c r="AB210" s="10">
        <v>131078</v>
      </c>
      <c r="AC210" s="10">
        <v>132005</v>
      </c>
      <c r="AD210" s="10">
        <v>132189</v>
      </c>
      <c r="AE210" s="10">
        <v>131569</v>
      </c>
      <c r="AF210" s="10">
        <v>130869</v>
      </c>
    </row>
    <row r="211" spans="1:32" ht="12.75">
      <c r="A211" s="6">
        <v>33</v>
      </c>
      <c r="B211" s="10">
        <v>149523</v>
      </c>
      <c r="C211" s="10">
        <v>152433</v>
      </c>
      <c r="D211" s="10">
        <v>154924</v>
      </c>
      <c r="E211" s="10">
        <v>156003</v>
      </c>
      <c r="F211" s="10">
        <v>155313</v>
      </c>
      <c r="G211" s="10">
        <v>153221</v>
      </c>
      <c r="H211" s="10">
        <v>150445</v>
      </c>
      <c r="I211" s="10">
        <v>147867</v>
      </c>
      <c r="J211" s="10">
        <v>145350</v>
      </c>
      <c r="K211" s="10">
        <v>142927</v>
      </c>
      <c r="L211" s="10">
        <v>140578</v>
      </c>
      <c r="M211" s="10">
        <v>138276</v>
      </c>
      <c r="N211" s="10">
        <v>136034</v>
      </c>
      <c r="O211" s="10">
        <v>133793</v>
      </c>
      <c r="P211" s="10">
        <v>131504</v>
      </c>
      <c r="Q211" s="10">
        <v>130470</v>
      </c>
      <c r="R211" s="10">
        <v>127313</v>
      </c>
      <c r="S211" s="10">
        <v>125365</v>
      </c>
      <c r="T211" s="10">
        <v>124173</v>
      </c>
      <c r="U211" s="10">
        <v>124190</v>
      </c>
      <c r="V211" s="10">
        <v>126651</v>
      </c>
      <c r="W211" s="10">
        <v>130033</v>
      </c>
      <c r="X211" s="10">
        <v>132892</v>
      </c>
      <c r="Y211" s="10">
        <v>133945</v>
      </c>
      <c r="Z211" s="10">
        <v>132480</v>
      </c>
      <c r="AA211" s="10">
        <v>130518</v>
      </c>
      <c r="AB211" s="10">
        <v>130288</v>
      </c>
      <c r="AC211" s="10">
        <v>131384</v>
      </c>
      <c r="AD211" s="10">
        <v>132301</v>
      </c>
      <c r="AE211" s="10">
        <v>132474</v>
      </c>
      <c r="AF211" s="10">
        <v>131844</v>
      </c>
    </row>
    <row r="212" spans="1:32" ht="12.75">
      <c r="A212" s="6">
        <v>34</v>
      </c>
      <c r="B212" s="10">
        <v>147088</v>
      </c>
      <c r="C212" s="10">
        <v>150048</v>
      </c>
      <c r="D212" s="10">
        <v>152951</v>
      </c>
      <c r="E212" s="10">
        <v>155437</v>
      </c>
      <c r="F212" s="10">
        <v>156509</v>
      </c>
      <c r="G212" s="10">
        <v>155815</v>
      </c>
      <c r="H212" s="10">
        <v>153716</v>
      </c>
      <c r="I212" s="10">
        <v>150935</v>
      </c>
      <c r="J212" s="10">
        <v>148350</v>
      </c>
      <c r="K212" s="10">
        <v>145827</v>
      </c>
      <c r="L212" s="10">
        <v>143398</v>
      </c>
      <c r="M212" s="10">
        <v>141041</v>
      </c>
      <c r="N212" s="10">
        <v>138731</v>
      </c>
      <c r="O212" s="10">
        <v>136481</v>
      </c>
      <c r="P212" s="10">
        <v>134231</v>
      </c>
      <c r="Q212" s="10">
        <v>131934</v>
      </c>
      <c r="R212" s="10">
        <v>130890</v>
      </c>
      <c r="S212" s="10">
        <v>127724</v>
      </c>
      <c r="T212" s="10">
        <v>125767</v>
      </c>
      <c r="U212" s="10">
        <v>124565</v>
      </c>
      <c r="V212" s="10">
        <v>124571</v>
      </c>
      <c r="W212" s="10">
        <v>127022</v>
      </c>
      <c r="X212" s="10">
        <v>130392</v>
      </c>
      <c r="Y212" s="10">
        <v>133239</v>
      </c>
      <c r="Z212" s="10">
        <v>134282</v>
      </c>
      <c r="AA212" s="10">
        <v>132806</v>
      </c>
      <c r="AB212" s="10">
        <v>130835</v>
      </c>
      <c r="AC212" s="10">
        <v>130594</v>
      </c>
      <c r="AD212" s="10">
        <v>131678</v>
      </c>
      <c r="AE212" s="10">
        <v>132585</v>
      </c>
      <c r="AF212" s="10">
        <v>132746</v>
      </c>
    </row>
    <row r="213" spans="1:32" ht="12.75">
      <c r="A213" s="6">
        <v>35</v>
      </c>
      <c r="B213" s="10">
        <v>144113</v>
      </c>
      <c r="C213" s="10">
        <v>147522</v>
      </c>
      <c r="D213" s="10">
        <v>150477</v>
      </c>
      <c r="E213" s="10">
        <v>153373</v>
      </c>
      <c r="F213" s="10">
        <v>155855</v>
      </c>
      <c r="G213" s="10">
        <v>156922</v>
      </c>
      <c r="H213" s="10">
        <v>156223</v>
      </c>
      <c r="I213" s="10">
        <v>154119</v>
      </c>
      <c r="J213" s="10">
        <v>151333</v>
      </c>
      <c r="K213" s="10">
        <v>148743</v>
      </c>
      <c r="L213" s="10">
        <v>146214</v>
      </c>
      <c r="M213" s="10">
        <v>143779</v>
      </c>
      <c r="N213" s="10">
        <v>141416</v>
      </c>
      <c r="O213" s="10">
        <v>139099</v>
      </c>
      <c r="P213" s="10">
        <v>136843</v>
      </c>
      <c r="Q213" s="10">
        <v>134586</v>
      </c>
      <c r="R213" s="10">
        <v>132282</v>
      </c>
      <c r="S213" s="10">
        <v>131230</v>
      </c>
      <c r="T213" s="10">
        <v>128057</v>
      </c>
      <c r="U213" s="10">
        <v>126092</v>
      </c>
      <c r="V213" s="10">
        <v>124882</v>
      </c>
      <c r="W213" s="10">
        <v>124879</v>
      </c>
      <c r="X213" s="10">
        <v>127320</v>
      </c>
      <c r="Y213" s="10">
        <v>130681</v>
      </c>
      <c r="Z213" s="10">
        <v>133518</v>
      </c>
      <c r="AA213" s="10">
        <v>134551</v>
      </c>
      <c r="AB213" s="10">
        <v>133066</v>
      </c>
      <c r="AC213" s="10">
        <v>131088</v>
      </c>
      <c r="AD213" s="10">
        <v>130838</v>
      </c>
      <c r="AE213" s="10">
        <v>131912</v>
      </c>
      <c r="AF213" s="10">
        <v>132810</v>
      </c>
    </row>
    <row r="214" spans="1:32" ht="12.75">
      <c r="A214" s="6">
        <v>36</v>
      </c>
      <c r="B214" s="10">
        <v>140757</v>
      </c>
      <c r="C214" s="10">
        <v>144454</v>
      </c>
      <c r="D214" s="10">
        <v>147858</v>
      </c>
      <c r="E214" s="10">
        <v>150809</v>
      </c>
      <c r="F214" s="10">
        <v>153700</v>
      </c>
      <c r="G214" s="10">
        <v>156177</v>
      </c>
      <c r="H214" s="10">
        <v>157241</v>
      </c>
      <c r="I214" s="10">
        <v>156537</v>
      </c>
      <c r="J214" s="10">
        <v>154429</v>
      </c>
      <c r="K214" s="10">
        <v>151639</v>
      </c>
      <c r="L214" s="10">
        <v>149046</v>
      </c>
      <c r="M214" s="10">
        <v>146513</v>
      </c>
      <c r="N214" s="10">
        <v>144073</v>
      </c>
      <c r="O214" s="10">
        <v>141705</v>
      </c>
      <c r="P214" s="10">
        <v>139382</v>
      </c>
      <c r="Q214" s="10">
        <v>137121</v>
      </c>
      <c r="R214" s="10">
        <v>134859</v>
      </c>
      <c r="S214" s="10">
        <v>132549</v>
      </c>
      <c r="T214" s="10">
        <v>131490</v>
      </c>
      <c r="U214" s="10">
        <v>128312</v>
      </c>
      <c r="V214" s="10">
        <v>126341</v>
      </c>
      <c r="W214" s="10">
        <v>125124</v>
      </c>
      <c r="X214" s="10">
        <v>125115</v>
      </c>
      <c r="Y214" s="10">
        <v>127547</v>
      </c>
      <c r="Z214" s="10">
        <v>130899</v>
      </c>
      <c r="AA214" s="10">
        <v>133729</v>
      </c>
      <c r="AB214" s="10">
        <v>134754</v>
      </c>
      <c r="AC214" s="10">
        <v>133262</v>
      </c>
      <c r="AD214" s="10">
        <v>131277</v>
      </c>
      <c r="AE214" s="10">
        <v>131020</v>
      </c>
      <c r="AF214" s="10">
        <v>132087</v>
      </c>
    </row>
    <row r="215" spans="1:32" ht="12.75">
      <c r="A215" s="6">
        <v>37</v>
      </c>
      <c r="B215" s="10">
        <v>137206</v>
      </c>
      <c r="C215" s="10">
        <v>141094</v>
      </c>
      <c r="D215" s="10">
        <v>144785</v>
      </c>
      <c r="E215" s="10">
        <v>148184</v>
      </c>
      <c r="F215" s="10">
        <v>151131</v>
      </c>
      <c r="G215" s="10">
        <v>154017</v>
      </c>
      <c r="H215" s="10">
        <v>156489</v>
      </c>
      <c r="I215" s="10">
        <v>157548</v>
      </c>
      <c r="J215" s="10">
        <v>156840</v>
      </c>
      <c r="K215" s="10">
        <v>154728</v>
      </c>
      <c r="L215" s="10">
        <v>151935</v>
      </c>
      <c r="M215" s="10">
        <v>149337</v>
      </c>
      <c r="N215" s="10">
        <v>146800</v>
      </c>
      <c r="O215" s="10">
        <v>144355</v>
      </c>
      <c r="P215" s="10">
        <v>141983</v>
      </c>
      <c r="Q215" s="10">
        <v>139655</v>
      </c>
      <c r="R215" s="10">
        <v>137388</v>
      </c>
      <c r="S215" s="10">
        <v>135120</v>
      </c>
      <c r="T215" s="10">
        <v>132805</v>
      </c>
      <c r="U215" s="10">
        <v>131739</v>
      </c>
      <c r="V215" s="10">
        <v>128556</v>
      </c>
      <c r="W215" s="10">
        <v>126579</v>
      </c>
      <c r="X215" s="10">
        <v>125354</v>
      </c>
      <c r="Y215" s="10">
        <v>125338</v>
      </c>
      <c r="Z215" s="10">
        <v>127763</v>
      </c>
      <c r="AA215" s="10">
        <v>131106</v>
      </c>
      <c r="AB215" s="10">
        <v>133928</v>
      </c>
      <c r="AC215" s="10">
        <v>134946</v>
      </c>
      <c r="AD215" s="10">
        <v>133448</v>
      </c>
      <c r="AE215" s="10">
        <v>131456</v>
      </c>
      <c r="AF215" s="10">
        <v>131192</v>
      </c>
    </row>
    <row r="216" spans="1:32" ht="12.75">
      <c r="A216" s="6">
        <v>38</v>
      </c>
      <c r="B216" s="10">
        <v>133375</v>
      </c>
      <c r="C216" s="10">
        <v>137537</v>
      </c>
      <c r="D216" s="10">
        <v>141420</v>
      </c>
      <c r="E216" s="10">
        <v>145106</v>
      </c>
      <c r="F216" s="10">
        <v>148499</v>
      </c>
      <c r="G216" s="10">
        <v>151443</v>
      </c>
      <c r="H216" s="10">
        <v>154323</v>
      </c>
      <c r="I216" s="10">
        <v>156789</v>
      </c>
      <c r="J216" s="10">
        <v>157844</v>
      </c>
      <c r="K216" s="10">
        <v>157132</v>
      </c>
      <c r="L216" s="10">
        <v>155016</v>
      </c>
      <c r="M216" s="10">
        <v>152219</v>
      </c>
      <c r="N216" s="10">
        <v>149616</v>
      </c>
      <c r="O216" s="10">
        <v>147075</v>
      </c>
      <c r="P216" s="10">
        <v>144625</v>
      </c>
      <c r="Q216" s="10">
        <v>142248</v>
      </c>
      <c r="R216" s="10">
        <v>139916</v>
      </c>
      <c r="S216" s="10">
        <v>137643</v>
      </c>
      <c r="T216" s="10">
        <v>135369</v>
      </c>
      <c r="U216" s="10">
        <v>133048</v>
      </c>
      <c r="V216" s="10">
        <v>131976</v>
      </c>
      <c r="W216" s="10">
        <v>128787</v>
      </c>
      <c r="X216" s="10">
        <v>126805</v>
      </c>
      <c r="Y216" s="10">
        <v>125573</v>
      </c>
      <c r="Z216" s="10">
        <v>125549</v>
      </c>
      <c r="AA216" s="10">
        <v>127968</v>
      </c>
      <c r="AB216" s="10">
        <v>131303</v>
      </c>
      <c r="AC216" s="10">
        <v>134116</v>
      </c>
      <c r="AD216" s="10">
        <v>135125</v>
      </c>
      <c r="AE216" s="10">
        <v>133622</v>
      </c>
      <c r="AF216" s="10">
        <v>131623</v>
      </c>
    </row>
    <row r="217" spans="1:32" ht="12.75">
      <c r="A217" s="6">
        <v>39</v>
      </c>
      <c r="B217" s="10">
        <v>129663</v>
      </c>
      <c r="C217" s="10">
        <v>133699</v>
      </c>
      <c r="D217" s="10">
        <v>137855</v>
      </c>
      <c r="E217" s="10">
        <v>141733</v>
      </c>
      <c r="F217" s="10">
        <v>145414</v>
      </c>
      <c r="G217" s="10">
        <v>148801</v>
      </c>
      <c r="H217" s="10">
        <v>151741</v>
      </c>
      <c r="I217" s="10">
        <v>154615</v>
      </c>
      <c r="J217" s="10">
        <v>157074</v>
      </c>
      <c r="K217" s="10">
        <v>158125</v>
      </c>
      <c r="L217" s="10">
        <v>157409</v>
      </c>
      <c r="M217" s="10">
        <v>155289</v>
      </c>
      <c r="N217" s="10">
        <v>152489</v>
      </c>
      <c r="O217" s="10">
        <v>149881</v>
      </c>
      <c r="P217" s="10">
        <v>147336</v>
      </c>
      <c r="Q217" s="10">
        <v>144882</v>
      </c>
      <c r="R217" s="10">
        <v>142500</v>
      </c>
      <c r="S217" s="10">
        <v>140162</v>
      </c>
      <c r="T217" s="10">
        <v>137884</v>
      </c>
      <c r="U217" s="10">
        <v>135605</v>
      </c>
      <c r="V217" s="10">
        <v>133278</v>
      </c>
      <c r="W217" s="10">
        <v>132201</v>
      </c>
      <c r="X217" s="10">
        <v>129005</v>
      </c>
      <c r="Y217" s="10">
        <v>127017</v>
      </c>
      <c r="Z217" s="10">
        <v>125779</v>
      </c>
      <c r="AA217" s="10">
        <v>125748</v>
      </c>
      <c r="AB217" s="10">
        <v>128158</v>
      </c>
      <c r="AC217" s="10">
        <v>131485</v>
      </c>
      <c r="AD217" s="10">
        <v>134291</v>
      </c>
      <c r="AE217" s="10">
        <v>135292</v>
      </c>
      <c r="AF217" s="10">
        <v>133782</v>
      </c>
    </row>
    <row r="218" spans="1:32" ht="12.75">
      <c r="A218" s="6">
        <v>40</v>
      </c>
      <c r="B218" s="10">
        <v>126887</v>
      </c>
      <c r="C218" s="10">
        <v>129912</v>
      </c>
      <c r="D218" s="10">
        <v>133944</v>
      </c>
      <c r="E218" s="10">
        <v>138095</v>
      </c>
      <c r="F218" s="10">
        <v>141969</v>
      </c>
      <c r="G218" s="10">
        <v>145645</v>
      </c>
      <c r="H218" s="10">
        <v>149027</v>
      </c>
      <c r="I218" s="10">
        <v>151962</v>
      </c>
      <c r="J218" s="10">
        <v>154832</v>
      </c>
      <c r="K218" s="10">
        <v>157286</v>
      </c>
      <c r="L218" s="10">
        <v>158332</v>
      </c>
      <c r="M218" s="10">
        <v>157615</v>
      </c>
      <c r="N218" s="10">
        <v>155490</v>
      </c>
      <c r="O218" s="10">
        <v>152689</v>
      </c>
      <c r="P218" s="10">
        <v>150078</v>
      </c>
      <c r="Q218" s="10">
        <v>147530</v>
      </c>
      <c r="R218" s="10">
        <v>145072</v>
      </c>
      <c r="S218" s="10">
        <v>142687</v>
      </c>
      <c r="T218" s="10">
        <v>140345</v>
      </c>
      <c r="U218" s="10">
        <v>138063</v>
      </c>
      <c r="V218" s="10">
        <v>135780</v>
      </c>
      <c r="W218" s="10">
        <v>133448</v>
      </c>
      <c r="X218" s="10">
        <v>132366</v>
      </c>
      <c r="Y218" s="10">
        <v>129167</v>
      </c>
      <c r="Z218" s="10">
        <v>127174</v>
      </c>
      <c r="AA218" s="10">
        <v>125930</v>
      </c>
      <c r="AB218" s="10">
        <v>125895</v>
      </c>
      <c r="AC218" s="10">
        <v>128297</v>
      </c>
      <c r="AD218" s="10">
        <v>131617</v>
      </c>
      <c r="AE218" s="10">
        <v>134416</v>
      </c>
      <c r="AF218" s="10">
        <v>135411</v>
      </c>
    </row>
    <row r="219" spans="1:32" ht="12.75">
      <c r="A219" s="6">
        <v>41</v>
      </c>
      <c r="B219" s="10">
        <v>125448</v>
      </c>
      <c r="C219" s="10">
        <v>127064</v>
      </c>
      <c r="D219" s="10">
        <v>130085</v>
      </c>
      <c r="E219" s="10">
        <v>134113</v>
      </c>
      <c r="F219" s="10">
        <v>138259</v>
      </c>
      <c r="G219" s="10">
        <v>142130</v>
      </c>
      <c r="H219" s="10">
        <v>145801</v>
      </c>
      <c r="I219" s="10">
        <v>149179</v>
      </c>
      <c r="J219" s="10">
        <v>152109</v>
      </c>
      <c r="K219" s="10">
        <v>154975</v>
      </c>
      <c r="L219" s="10">
        <v>157426</v>
      </c>
      <c r="M219" s="10">
        <v>158468</v>
      </c>
      <c r="N219" s="10">
        <v>157749</v>
      </c>
      <c r="O219" s="10">
        <v>155622</v>
      </c>
      <c r="P219" s="10">
        <v>152820</v>
      </c>
      <c r="Q219" s="10">
        <v>150208</v>
      </c>
      <c r="R219" s="10">
        <v>147658</v>
      </c>
      <c r="S219" s="10">
        <v>145198</v>
      </c>
      <c r="T219" s="10">
        <v>142810</v>
      </c>
      <c r="U219" s="10">
        <v>140466</v>
      </c>
      <c r="V219" s="10">
        <v>138182</v>
      </c>
      <c r="W219" s="10">
        <v>135896</v>
      </c>
      <c r="X219" s="10">
        <v>133561</v>
      </c>
      <c r="Y219" s="10">
        <v>132475</v>
      </c>
      <c r="Z219" s="10">
        <v>129274</v>
      </c>
      <c r="AA219" s="10">
        <v>127278</v>
      </c>
      <c r="AB219" s="10">
        <v>126029</v>
      </c>
      <c r="AC219" s="10">
        <v>125990</v>
      </c>
      <c r="AD219" s="10">
        <v>128387</v>
      </c>
      <c r="AE219" s="10">
        <v>131701</v>
      </c>
      <c r="AF219" s="10">
        <v>134494</v>
      </c>
    </row>
    <row r="220" spans="1:32" ht="12.75">
      <c r="A220" s="6">
        <v>42</v>
      </c>
      <c r="B220" s="10">
        <v>125121</v>
      </c>
      <c r="C220" s="10">
        <v>125612</v>
      </c>
      <c r="D220" s="10">
        <v>127226</v>
      </c>
      <c r="E220" s="10">
        <v>130243</v>
      </c>
      <c r="F220" s="10">
        <v>134267</v>
      </c>
      <c r="G220" s="10">
        <v>138408</v>
      </c>
      <c r="H220" s="10">
        <v>142275</v>
      </c>
      <c r="I220" s="10">
        <v>145941</v>
      </c>
      <c r="J220" s="10">
        <v>149315</v>
      </c>
      <c r="K220" s="10">
        <v>152241</v>
      </c>
      <c r="L220" s="10">
        <v>155104</v>
      </c>
      <c r="M220" s="10">
        <v>157550</v>
      </c>
      <c r="N220" s="10">
        <v>158589</v>
      </c>
      <c r="O220" s="10">
        <v>157868</v>
      </c>
      <c r="P220" s="10">
        <v>155739</v>
      </c>
      <c r="Q220" s="10">
        <v>152936</v>
      </c>
      <c r="R220" s="10">
        <v>150323</v>
      </c>
      <c r="S220" s="10">
        <v>147771</v>
      </c>
      <c r="T220" s="10">
        <v>145309</v>
      </c>
      <c r="U220" s="10">
        <v>142919</v>
      </c>
      <c r="V220" s="10">
        <v>140573</v>
      </c>
      <c r="W220" s="10">
        <v>138286</v>
      </c>
      <c r="X220" s="10">
        <v>135998</v>
      </c>
      <c r="Y220" s="10">
        <v>133660</v>
      </c>
      <c r="Z220" s="10">
        <v>132570</v>
      </c>
      <c r="AA220" s="10">
        <v>129367</v>
      </c>
      <c r="AB220" s="10">
        <v>127368</v>
      </c>
      <c r="AC220" s="10">
        <v>126116</v>
      </c>
      <c r="AD220" s="10">
        <v>126072</v>
      </c>
      <c r="AE220" s="10">
        <v>128463</v>
      </c>
      <c r="AF220" s="10">
        <v>131772</v>
      </c>
    </row>
    <row r="221" spans="1:32" ht="12.75">
      <c r="A221" s="6">
        <v>43</v>
      </c>
      <c r="B221" s="10">
        <v>125111</v>
      </c>
      <c r="C221" s="10">
        <v>125275</v>
      </c>
      <c r="D221" s="10">
        <v>125764</v>
      </c>
      <c r="E221" s="10">
        <v>127376</v>
      </c>
      <c r="F221" s="10">
        <v>130389</v>
      </c>
      <c r="G221" s="10">
        <v>134409</v>
      </c>
      <c r="H221" s="10">
        <v>138545</v>
      </c>
      <c r="I221" s="10">
        <v>142406</v>
      </c>
      <c r="J221" s="10">
        <v>146068</v>
      </c>
      <c r="K221" s="10">
        <v>149437</v>
      </c>
      <c r="L221" s="10">
        <v>152357</v>
      </c>
      <c r="M221" s="10">
        <v>155216</v>
      </c>
      <c r="N221" s="10">
        <v>157658</v>
      </c>
      <c r="O221" s="10">
        <v>158693</v>
      </c>
      <c r="P221" s="10">
        <v>157971</v>
      </c>
      <c r="Q221" s="10">
        <v>155840</v>
      </c>
      <c r="R221" s="10">
        <v>153036</v>
      </c>
      <c r="S221" s="10">
        <v>150422</v>
      </c>
      <c r="T221" s="10">
        <v>147870</v>
      </c>
      <c r="U221" s="10">
        <v>145405</v>
      </c>
      <c r="V221" s="10">
        <v>143013</v>
      </c>
      <c r="W221" s="10">
        <v>140666</v>
      </c>
      <c r="X221" s="10">
        <v>138376</v>
      </c>
      <c r="Y221" s="10">
        <v>136085</v>
      </c>
      <c r="Z221" s="10">
        <v>133746</v>
      </c>
      <c r="AA221" s="10">
        <v>132651</v>
      </c>
      <c r="AB221" s="10">
        <v>129447</v>
      </c>
      <c r="AC221" s="10">
        <v>127445</v>
      </c>
      <c r="AD221" s="10">
        <v>126189</v>
      </c>
      <c r="AE221" s="10">
        <v>126141</v>
      </c>
      <c r="AF221" s="10">
        <v>128526</v>
      </c>
    </row>
    <row r="222" spans="1:32" ht="12.75">
      <c r="A222" s="6">
        <v>44</v>
      </c>
      <c r="B222" s="10">
        <v>125089</v>
      </c>
      <c r="C222" s="10">
        <v>125252</v>
      </c>
      <c r="D222" s="10">
        <v>125416</v>
      </c>
      <c r="E222" s="10">
        <v>125903</v>
      </c>
      <c r="F222" s="10">
        <v>127512</v>
      </c>
      <c r="G222" s="10">
        <v>130521</v>
      </c>
      <c r="H222" s="10">
        <v>134535</v>
      </c>
      <c r="I222" s="10">
        <v>138666</v>
      </c>
      <c r="J222" s="10">
        <v>142521</v>
      </c>
      <c r="K222" s="10">
        <v>146178</v>
      </c>
      <c r="L222" s="10">
        <v>149543</v>
      </c>
      <c r="M222" s="10">
        <v>152458</v>
      </c>
      <c r="N222" s="10">
        <v>155311</v>
      </c>
      <c r="O222" s="10">
        <v>157749</v>
      </c>
      <c r="P222" s="10">
        <v>158780</v>
      </c>
      <c r="Q222" s="10">
        <v>158057</v>
      </c>
      <c r="R222" s="10">
        <v>155925</v>
      </c>
      <c r="S222" s="10">
        <v>153120</v>
      </c>
      <c r="T222" s="10">
        <v>150504</v>
      </c>
      <c r="U222" s="10">
        <v>147952</v>
      </c>
      <c r="V222" s="10">
        <v>145485</v>
      </c>
      <c r="W222" s="10">
        <v>143091</v>
      </c>
      <c r="X222" s="10">
        <v>140743</v>
      </c>
      <c r="Y222" s="10">
        <v>138451</v>
      </c>
      <c r="Z222" s="10">
        <v>136156</v>
      </c>
      <c r="AA222" s="10">
        <v>133816</v>
      </c>
      <c r="AB222" s="10">
        <v>132718</v>
      </c>
      <c r="AC222" s="10">
        <v>129511</v>
      </c>
      <c r="AD222" s="10">
        <v>127508</v>
      </c>
      <c r="AE222" s="10">
        <v>126248</v>
      </c>
      <c r="AF222" s="10">
        <v>126196</v>
      </c>
    </row>
    <row r="223" spans="1:32" ht="12.75">
      <c r="A223" s="6">
        <v>45</v>
      </c>
      <c r="B223" s="10">
        <v>125138</v>
      </c>
      <c r="C223" s="10">
        <v>125177</v>
      </c>
      <c r="D223" s="10">
        <v>125339</v>
      </c>
      <c r="E223" s="10">
        <v>125503</v>
      </c>
      <c r="F223" s="10">
        <v>125989</v>
      </c>
      <c r="G223" s="10">
        <v>127596</v>
      </c>
      <c r="H223" s="10">
        <v>130602</v>
      </c>
      <c r="I223" s="10">
        <v>134610</v>
      </c>
      <c r="J223" s="10">
        <v>138735</v>
      </c>
      <c r="K223" s="10">
        <v>142584</v>
      </c>
      <c r="L223" s="10">
        <v>146237</v>
      </c>
      <c r="M223" s="10">
        <v>149598</v>
      </c>
      <c r="N223" s="10">
        <v>152509</v>
      </c>
      <c r="O223" s="10">
        <v>155356</v>
      </c>
      <c r="P223" s="10">
        <v>157790</v>
      </c>
      <c r="Q223" s="10">
        <v>158818</v>
      </c>
      <c r="R223" s="10">
        <v>158095</v>
      </c>
      <c r="S223" s="10">
        <v>155962</v>
      </c>
      <c r="T223" s="10">
        <v>153157</v>
      </c>
      <c r="U223" s="10">
        <v>150541</v>
      </c>
      <c r="V223" s="10">
        <v>147989</v>
      </c>
      <c r="W223" s="10">
        <v>145521</v>
      </c>
      <c r="X223" s="10">
        <v>143126</v>
      </c>
      <c r="Y223" s="10">
        <v>140778</v>
      </c>
      <c r="Z223" s="10">
        <v>138484</v>
      </c>
      <c r="AA223" s="10">
        <v>136188</v>
      </c>
      <c r="AB223" s="10">
        <v>133846</v>
      </c>
      <c r="AC223" s="10">
        <v>132747</v>
      </c>
      <c r="AD223" s="10">
        <v>129538</v>
      </c>
      <c r="AE223" s="10">
        <v>127534</v>
      </c>
      <c r="AF223" s="10">
        <v>126271</v>
      </c>
    </row>
    <row r="224" spans="1:32" ht="12.75">
      <c r="A224" s="6">
        <v>46</v>
      </c>
      <c r="B224" s="10">
        <v>125164</v>
      </c>
      <c r="C224" s="10">
        <v>125175</v>
      </c>
      <c r="D224" s="10">
        <v>125214</v>
      </c>
      <c r="E224" s="10">
        <v>125376</v>
      </c>
      <c r="F224" s="10">
        <v>125540</v>
      </c>
      <c r="G224" s="10">
        <v>126025</v>
      </c>
      <c r="H224" s="10">
        <v>127630</v>
      </c>
      <c r="I224" s="10">
        <v>130632</v>
      </c>
      <c r="J224" s="10">
        <v>134634</v>
      </c>
      <c r="K224" s="10">
        <v>138755</v>
      </c>
      <c r="L224" s="10">
        <v>142599</v>
      </c>
      <c r="M224" s="10">
        <v>146247</v>
      </c>
      <c r="N224" s="10">
        <v>149603</v>
      </c>
      <c r="O224" s="10">
        <v>152511</v>
      </c>
      <c r="P224" s="10">
        <v>155354</v>
      </c>
      <c r="Q224" s="10">
        <v>157785</v>
      </c>
      <c r="R224" s="10">
        <v>158809</v>
      </c>
      <c r="S224" s="10">
        <v>158086</v>
      </c>
      <c r="T224" s="10">
        <v>155953</v>
      </c>
      <c r="U224" s="10">
        <v>153148</v>
      </c>
      <c r="V224" s="10">
        <v>150534</v>
      </c>
      <c r="W224" s="10">
        <v>147982</v>
      </c>
      <c r="X224" s="10">
        <v>145514</v>
      </c>
      <c r="Y224" s="10">
        <v>143119</v>
      </c>
      <c r="Z224" s="10">
        <v>140771</v>
      </c>
      <c r="AA224" s="10">
        <v>138477</v>
      </c>
      <c r="AB224" s="10">
        <v>136181</v>
      </c>
      <c r="AC224" s="10">
        <v>133838</v>
      </c>
      <c r="AD224" s="10">
        <v>132738</v>
      </c>
      <c r="AE224" s="10">
        <v>129529</v>
      </c>
      <c r="AF224" s="10">
        <v>127524</v>
      </c>
    </row>
    <row r="225" spans="1:32" ht="12.75">
      <c r="A225" s="6">
        <v>47</v>
      </c>
      <c r="B225" s="10">
        <v>125174</v>
      </c>
      <c r="C225" s="10">
        <v>125186</v>
      </c>
      <c r="D225" s="10">
        <v>125197</v>
      </c>
      <c r="E225" s="10">
        <v>125236</v>
      </c>
      <c r="F225" s="10">
        <v>125399</v>
      </c>
      <c r="G225" s="10">
        <v>125562</v>
      </c>
      <c r="H225" s="10">
        <v>126045</v>
      </c>
      <c r="I225" s="10">
        <v>127648</v>
      </c>
      <c r="J225" s="10">
        <v>130647</v>
      </c>
      <c r="K225" s="10">
        <v>134643</v>
      </c>
      <c r="L225" s="10">
        <v>138758</v>
      </c>
      <c r="M225" s="10">
        <v>142596</v>
      </c>
      <c r="N225" s="10">
        <v>146239</v>
      </c>
      <c r="O225" s="10">
        <v>149590</v>
      </c>
      <c r="P225" s="10">
        <v>152494</v>
      </c>
      <c r="Q225" s="10">
        <v>155333</v>
      </c>
      <c r="R225" s="10">
        <v>157760</v>
      </c>
      <c r="S225" s="10">
        <v>158781</v>
      </c>
      <c r="T225" s="10">
        <v>158058</v>
      </c>
      <c r="U225" s="10">
        <v>155926</v>
      </c>
      <c r="V225" s="10">
        <v>153122</v>
      </c>
      <c r="W225" s="10">
        <v>150509</v>
      </c>
      <c r="X225" s="10">
        <v>147958</v>
      </c>
      <c r="Y225" s="10">
        <v>145490</v>
      </c>
      <c r="Z225" s="10">
        <v>143096</v>
      </c>
      <c r="AA225" s="10">
        <v>140747</v>
      </c>
      <c r="AB225" s="10">
        <v>138453</v>
      </c>
      <c r="AC225" s="10">
        <v>136157</v>
      </c>
      <c r="AD225" s="10">
        <v>133814</v>
      </c>
      <c r="AE225" s="10">
        <v>132713</v>
      </c>
      <c r="AF225" s="10">
        <v>129505</v>
      </c>
    </row>
    <row r="226" spans="1:32" ht="12.75">
      <c r="A226" s="6">
        <v>48</v>
      </c>
      <c r="B226" s="10">
        <v>125192</v>
      </c>
      <c r="C226" s="10">
        <v>125175</v>
      </c>
      <c r="D226" s="10">
        <v>125187</v>
      </c>
      <c r="E226" s="10">
        <v>125198</v>
      </c>
      <c r="F226" s="10">
        <v>125237</v>
      </c>
      <c r="G226" s="10">
        <v>125401</v>
      </c>
      <c r="H226" s="10">
        <v>125564</v>
      </c>
      <c r="I226" s="10">
        <v>126046</v>
      </c>
      <c r="J226" s="10">
        <v>127645</v>
      </c>
      <c r="K226" s="10">
        <v>130640</v>
      </c>
      <c r="L226" s="10">
        <v>134630</v>
      </c>
      <c r="M226" s="10">
        <v>138740</v>
      </c>
      <c r="N226" s="10">
        <v>142572</v>
      </c>
      <c r="O226" s="10">
        <v>146209</v>
      </c>
      <c r="P226" s="10">
        <v>149554</v>
      </c>
      <c r="Q226" s="10">
        <v>152453</v>
      </c>
      <c r="R226" s="10">
        <v>155288</v>
      </c>
      <c r="S226" s="10">
        <v>157711</v>
      </c>
      <c r="T226" s="10">
        <v>158729</v>
      </c>
      <c r="U226" s="10">
        <v>158006</v>
      </c>
      <c r="V226" s="10">
        <v>155875</v>
      </c>
      <c r="W226" s="10">
        <v>153073</v>
      </c>
      <c r="X226" s="10">
        <v>150460</v>
      </c>
      <c r="Y226" s="10">
        <v>147911</v>
      </c>
      <c r="Z226" s="10">
        <v>145443</v>
      </c>
      <c r="AA226" s="10">
        <v>143051</v>
      </c>
      <c r="AB226" s="10">
        <v>140702</v>
      </c>
      <c r="AC226" s="10">
        <v>138409</v>
      </c>
      <c r="AD226" s="10">
        <v>136113</v>
      </c>
      <c r="AE226" s="10">
        <v>133769</v>
      </c>
      <c r="AF226" s="10">
        <v>132667</v>
      </c>
    </row>
    <row r="227" spans="1:32" ht="12.75">
      <c r="A227" s="6">
        <v>49</v>
      </c>
      <c r="B227" s="10">
        <v>125422</v>
      </c>
      <c r="C227" s="10">
        <v>125171</v>
      </c>
      <c r="D227" s="10">
        <v>125155</v>
      </c>
      <c r="E227" s="10">
        <v>125168</v>
      </c>
      <c r="F227" s="10">
        <v>125178</v>
      </c>
      <c r="G227" s="10">
        <v>125218</v>
      </c>
      <c r="H227" s="10">
        <v>125382</v>
      </c>
      <c r="I227" s="10">
        <v>125544</v>
      </c>
      <c r="J227" s="10">
        <v>126025</v>
      </c>
      <c r="K227" s="10">
        <v>127621</v>
      </c>
      <c r="L227" s="10">
        <v>130611</v>
      </c>
      <c r="M227" s="10">
        <v>134594</v>
      </c>
      <c r="N227" s="10">
        <v>138698</v>
      </c>
      <c r="O227" s="10">
        <v>142524</v>
      </c>
      <c r="P227" s="10">
        <v>146155</v>
      </c>
      <c r="Q227" s="10">
        <v>149494</v>
      </c>
      <c r="R227" s="10">
        <v>152388</v>
      </c>
      <c r="S227" s="10">
        <v>155218</v>
      </c>
      <c r="T227" s="10">
        <v>157637</v>
      </c>
      <c r="U227" s="10">
        <v>158652</v>
      </c>
      <c r="V227" s="10">
        <v>157928</v>
      </c>
      <c r="W227" s="10">
        <v>155799</v>
      </c>
      <c r="X227" s="10">
        <v>153000</v>
      </c>
      <c r="Y227" s="10">
        <v>150388</v>
      </c>
      <c r="Z227" s="10">
        <v>147841</v>
      </c>
      <c r="AA227" s="10">
        <v>145374</v>
      </c>
      <c r="AB227" s="10">
        <v>142983</v>
      </c>
      <c r="AC227" s="10">
        <v>140634</v>
      </c>
      <c r="AD227" s="10">
        <v>138342</v>
      </c>
      <c r="AE227" s="10">
        <v>136048</v>
      </c>
      <c r="AF227" s="10">
        <v>133704</v>
      </c>
    </row>
    <row r="228" spans="1:32" ht="12.75">
      <c r="A228" s="6">
        <v>50</v>
      </c>
      <c r="B228" s="10">
        <v>125717</v>
      </c>
      <c r="C228" s="10">
        <v>125353</v>
      </c>
      <c r="D228" s="10">
        <v>125104</v>
      </c>
      <c r="E228" s="10">
        <v>125088</v>
      </c>
      <c r="F228" s="10">
        <v>125103</v>
      </c>
      <c r="G228" s="10">
        <v>125113</v>
      </c>
      <c r="H228" s="10">
        <v>125153</v>
      </c>
      <c r="I228" s="10">
        <v>125317</v>
      </c>
      <c r="J228" s="10">
        <v>125479</v>
      </c>
      <c r="K228" s="10">
        <v>125960</v>
      </c>
      <c r="L228" s="10">
        <v>127553</v>
      </c>
      <c r="M228" s="10">
        <v>130538</v>
      </c>
      <c r="N228" s="10">
        <v>134513</v>
      </c>
      <c r="O228" s="10">
        <v>138611</v>
      </c>
      <c r="P228" s="10">
        <v>142430</v>
      </c>
      <c r="Q228" s="10">
        <v>146056</v>
      </c>
      <c r="R228" s="10">
        <v>149389</v>
      </c>
      <c r="S228" s="10">
        <v>152278</v>
      </c>
      <c r="T228" s="10">
        <v>155103</v>
      </c>
      <c r="U228" s="10">
        <v>157518</v>
      </c>
      <c r="V228" s="10">
        <v>158531</v>
      </c>
      <c r="W228" s="10">
        <v>157807</v>
      </c>
      <c r="X228" s="10">
        <v>155680</v>
      </c>
      <c r="Y228" s="10">
        <v>152883</v>
      </c>
      <c r="Z228" s="10">
        <v>150275</v>
      </c>
      <c r="AA228" s="10">
        <v>147730</v>
      </c>
      <c r="AB228" s="10">
        <v>145265</v>
      </c>
      <c r="AC228" s="10">
        <v>142877</v>
      </c>
      <c r="AD228" s="10">
        <v>140529</v>
      </c>
      <c r="AE228" s="10">
        <v>138239</v>
      </c>
      <c r="AF228" s="10">
        <v>135947</v>
      </c>
    </row>
    <row r="229" spans="1:32" ht="12.75">
      <c r="A229" s="6">
        <v>51</v>
      </c>
      <c r="B229" s="10">
        <v>126163</v>
      </c>
      <c r="C229" s="10">
        <v>125596</v>
      </c>
      <c r="D229" s="10">
        <v>125233</v>
      </c>
      <c r="E229" s="10">
        <v>124986</v>
      </c>
      <c r="F229" s="10">
        <v>124972</v>
      </c>
      <c r="G229" s="10">
        <v>124988</v>
      </c>
      <c r="H229" s="10">
        <v>124999</v>
      </c>
      <c r="I229" s="10">
        <v>125040</v>
      </c>
      <c r="J229" s="10">
        <v>125204</v>
      </c>
      <c r="K229" s="10">
        <v>125365</v>
      </c>
      <c r="L229" s="10">
        <v>125846</v>
      </c>
      <c r="M229" s="10">
        <v>127437</v>
      </c>
      <c r="N229" s="10">
        <v>130417</v>
      </c>
      <c r="O229" s="10">
        <v>134384</v>
      </c>
      <c r="P229" s="10">
        <v>138476</v>
      </c>
      <c r="Q229" s="10">
        <v>142288</v>
      </c>
      <c r="R229" s="10">
        <v>145909</v>
      </c>
      <c r="S229" s="10">
        <v>149235</v>
      </c>
      <c r="T229" s="10">
        <v>152120</v>
      </c>
      <c r="U229" s="10">
        <v>154940</v>
      </c>
      <c r="V229" s="10">
        <v>157351</v>
      </c>
      <c r="W229" s="10">
        <v>158363</v>
      </c>
      <c r="X229" s="10">
        <v>157639</v>
      </c>
      <c r="Y229" s="10">
        <v>155516</v>
      </c>
      <c r="Z229" s="10">
        <v>152722</v>
      </c>
      <c r="AA229" s="10">
        <v>150118</v>
      </c>
      <c r="AB229" s="10">
        <v>147577</v>
      </c>
      <c r="AC229" s="10">
        <v>145114</v>
      </c>
      <c r="AD229" s="10">
        <v>142729</v>
      </c>
      <c r="AE229" s="10">
        <v>140384</v>
      </c>
      <c r="AF229" s="10">
        <v>138097</v>
      </c>
    </row>
    <row r="230" spans="1:32" ht="12.75">
      <c r="A230" s="6">
        <v>52</v>
      </c>
      <c r="B230" s="10">
        <v>126607</v>
      </c>
      <c r="C230" s="10">
        <v>126014</v>
      </c>
      <c r="D230" s="10">
        <v>125450</v>
      </c>
      <c r="E230" s="10">
        <v>125090</v>
      </c>
      <c r="F230" s="10">
        <v>124844</v>
      </c>
      <c r="G230" s="10">
        <v>124832</v>
      </c>
      <c r="H230" s="10">
        <v>124849</v>
      </c>
      <c r="I230" s="10">
        <v>124860</v>
      </c>
      <c r="J230" s="10">
        <v>124902</v>
      </c>
      <c r="K230" s="10">
        <v>125067</v>
      </c>
      <c r="L230" s="10">
        <v>125229</v>
      </c>
      <c r="M230" s="10">
        <v>125708</v>
      </c>
      <c r="N230" s="10">
        <v>127296</v>
      </c>
      <c r="O230" s="10">
        <v>130271</v>
      </c>
      <c r="P230" s="10">
        <v>134231</v>
      </c>
      <c r="Q230" s="10">
        <v>138315</v>
      </c>
      <c r="R230" s="10">
        <v>142119</v>
      </c>
      <c r="S230" s="10">
        <v>145734</v>
      </c>
      <c r="T230" s="10">
        <v>149054</v>
      </c>
      <c r="U230" s="10">
        <v>151934</v>
      </c>
      <c r="V230" s="10">
        <v>154749</v>
      </c>
      <c r="W230" s="10">
        <v>157155</v>
      </c>
      <c r="X230" s="10">
        <v>158165</v>
      </c>
      <c r="Y230" s="10">
        <v>157442</v>
      </c>
      <c r="Z230" s="10">
        <v>155323</v>
      </c>
      <c r="AA230" s="10">
        <v>152533</v>
      </c>
      <c r="AB230" s="10">
        <v>149934</v>
      </c>
      <c r="AC230" s="10">
        <v>147397</v>
      </c>
      <c r="AD230" s="10">
        <v>144937</v>
      </c>
      <c r="AE230" s="10">
        <v>142555</v>
      </c>
      <c r="AF230" s="10">
        <v>140213</v>
      </c>
    </row>
    <row r="231" spans="1:32" ht="12.75">
      <c r="A231" s="6">
        <v>53</v>
      </c>
      <c r="B231" s="10">
        <v>127008</v>
      </c>
      <c r="C231" s="10">
        <v>126428</v>
      </c>
      <c r="D231" s="10">
        <v>125839</v>
      </c>
      <c r="E231" s="10">
        <v>125278</v>
      </c>
      <c r="F231" s="10">
        <v>124921</v>
      </c>
      <c r="G231" s="10">
        <v>124677</v>
      </c>
      <c r="H231" s="10">
        <v>124666</v>
      </c>
      <c r="I231" s="10">
        <v>124684</v>
      </c>
      <c r="J231" s="10">
        <v>124696</v>
      </c>
      <c r="K231" s="10">
        <v>124739</v>
      </c>
      <c r="L231" s="10">
        <v>124904</v>
      </c>
      <c r="M231" s="10">
        <v>125067</v>
      </c>
      <c r="N231" s="10">
        <v>125546</v>
      </c>
      <c r="O231" s="10">
        <v>127130</v>
      </c>
      <c r="P231" s="10">
        <v>130099</v>
      </c>
      <c r="Q231" s="10">
        <v>134051</v>
      </c>
      <c r="R231" s="10">
        <v>138127</v>
      </c>
      <c r="S231" s="10">
        <v>141923</v>
      </c>
      <c r="T231" s="10">
        <v>145530</v>
      </c>
      <c r="U231" s="10">
        <v>148844</v>
      </c>
      <c r="V231" s="10">
        <v>151718</v>
      </c>
      <c r="W231" s="10">
        <v>154527</v>
      </c>
      <c r="X231" s="10">
        <v>156929</v>
      </c>
      <c r="Y231" s="10">
        <v>157937</v>
      </c>
      <c r="Z231" s="10">
        <v>157215</v>
      </c>
      <c r="AA231" s="10">
        <v>155100</v>
      </c>
      <c r="AB231" s="10">
        <v>152315</v>
      </c>
      <c r="AC231" s="10">
        <v>149721</v>
      </c>
      <c r="AD231" s="10">
        <v>147189</v>
      </c>
      <c r="AE231" s="10">
        <v>144732</v>
      </c>
      <c r="AF231" s="10">
        <v>142355</v>
      </c>
    </row>
    <row r="232" spans="1:32" ht="12.75">
      <c r="A232" s="6">
        <v>54</v>
      </c>
      <c r="B232" s="10">
        <v>127005</v>
      </c>
      <c r="C232" s="10">
        <v>126796</v>
      </c>
      <c r="D232" s="10">
        <v>126219</v>
      </c>
      <c r="E232" s="10">
        <v>125634</v>
      </c>
      <c r="F232" s="10">
        <v>125076</v>
      </c>
      <c r="G232" s="10">
        <v>124723</v>
      </c>
      <c r="H232" s="10">
        <v>124481</v>
      </c>
      <c r="I232" s="10">
        <v>124471</v>
      </c>
      <c r="J232" s="10">
        <v>124490</v>
      </c>
      <c r="K232" s="10">
        <v>124503</v>
      </c>
      <c r="L232" s="10">
        <v>124548</v>
      </c>
      <c r="M232" s="10">
        <v>124713</v>
      </c>
      <c r="N232" s="10">
        <v>124875</v>
      </c>
      <c r="O232" s="10">
        <v>125354</v>
      </c>
      <c r="P232" s="10">
        <v>126935</v>
      </c>
      <c r="Q232" s="10">
        <v>129898</v>
      </c>
      <c r="R232" s="10">
        <v>133840</v>
      </c>
      <c r="S232" s="10">
        <v>137908</v>
      </c>
      <c r="T232" s="10">
        <v>141695</v>
      </c>
      <c r="U232" s="10">
        <v>145294</v>
      </c>
      <c r="V232" s="10">
        <v>148602</v>
      </c>
      <c r="W232" s="10">
        <v>151470</v>
      </c>
      <c r="X232" s="10">
        <v>154273</v>
      </c>
      <c r="Y232" s="10">
        <v>156669</v>
      </c>
      <c r="Z232" s="10">
        <v>157676</v>
      </c>
      <c r="AA232" s="10">
        <v>156956</v>
      </c>
      <c r="AB232" s="10">
        <v>154844</v>
      </c>
      <c r="AC232" s="10">
        <v>152065</v>
      </c>
      <c r="AD232" s="10">
        <v>149477</v>
      </c>
      <c r="AE232" s="10">
        <v>146951</v>
      </c>
      <c r="AF232" s="10">
        <v>144497</v>
      </c>
    </row>
    <row r="233" spans="1:32" ht="12.75">
      <c r="A233" s="6">
        <v>55</v>
      </c>
      <c r="B233" s="10">
        <v>126426</v>
      </c>
      <c r="C233" s="10">
        <v>126722</v>
      </c>
      <c r="D233" s="10">
        <v>126517</v>
      </c>
      <c r="E233" s="10">
        <v>125944</v>
      </c>
      <c r="F233" s="10">
        <v>125363</v>
      </c>
      <c r="G233" s="10">
        <v>124808</v>
      </c>
      <c r="H233" s="10">
        <v>124460</v>
      </c>
      <c r="I233" s="10">
        <v>124221</v>
      </c>
      <c r="J233" s="10">
        <v>124213</v>
      </c>
      <c r="K233" s="10">
        <v>124234</v>
      </c>
      <c r="L233" s="10">
        <v>124248</v>
      </c>
      <c r="M233" s="10">
        <v>124295</v>
      </c>
      <c r="N233" s="10">
        <v>124461</v>
      </c>
      <c r="O233" s="10">
        <v>124625</v>
      </c>
      <c r="P233" s="10">
        <v>125103</v>
      </c>
      <c r="Q233" s="10">
        <v>126681</v>
      </c>
      <c r="R233" s="10">
        <v>129639</v>
      </c>
      <c r="S233" s="10">
        <v>133571</v>
      </c>
      <c r="T233" s="10">
        <v>137630</v>
      </c>
      <c r="U233" s="10">
        <v>141408</v>
      </c>
      <c r="V233" s="10">
        <v>145000</v>
      </c>
      <c r="W233" s="10">
        <v>148301</v>
      </c>
      <c r="X233" s="10">
        <v>151162</v>
      </c>
      <c r="Y233" s="10">
        <v>153960</v>
      </c>
      <c r="Z233" s="10">
        <v>156351</v>
      </c>
      <c r="AA233" s="10">
        <v>157356</v>
      </c>
      <c r="AB233" s="10">
        <v>156640</v>
      </c>
      <c r="AC233" s="10">
        <v>154533</v>
      </c>
      <c r="AD233" s="10">
        <v>151761</v>
      </c>
      <c r="AE233" s="10">
        <v>149179</v>
      </c>
      <c r="AF233" s="10">
        <v>146660</v>
      </c>
    </row>
    <row r="234" spans="1:32" ht="12.75">
      <c r="A234" s="6">
        <v>56</v>
      </c>
      <c r="B234" s="10">
        <v>124948</v>
      </c>
      <c r="C234" s="10">
        <v>126068</v>
      </c>
      <c r="D234" s="10">
        <v>126366</v>
      </c>
      <c r="E234" s="10">
        <v>126165</v>
      </c>
      <c r="F234" s="10">
        <v>125599</v>
      </c>
      <c r="G234" s="10">
        <v>125024</v>
      </c>
      <c r="H234" s="10">
        <v>124473</v>
      </c>
      <c r="I234" s="10">
        <v>124129</v>
      </c>
      <c r="J234" s="10">
        <v>123894</v>
      </c>
      <c r="K234" s="10">
        <v>123889</v>
      </c>
      <c r="L234" s="10">
        <v>123913</v>
      </c>
      <c r="M234" s="10">
        <v>123929</v>
      </c>
      <c r="N234" s="10">
        <v>123979</v>
      </c>
      <c r="O234" s="10">
        <v>124146</v>
      </c>
      <c r="P234" s="10">
        <v>124311</v>
      </c>
      <c r="Q234" s="10">
        <v>124791</v>
      </c>
      <c r="R234" s="10">
        <v>126366</v>
      </c>
      <c r="S234" s="10">
        <v>129318</v>
      </c>
      <c r="T234" s="10">
        <v>133241</v>
      </c>
      <c r="U234" s="10">
        <v>137291</v>
      </c>
      <c r="V234" s="10">
        <v>141059</v>
      </c>
      <c r="W234" s="10">
        <v>144643</v>
      </c>
      <c r="X234" s="10">
        <v>147937</v>
      </c>
      <c r="Y234" s="10">
        <v>150792</v>
      </c>
      <c r="Z234" s="10">
        <v>153584</v>
      </c>
      <c r="AA234" s="10">
        <v>155971</v>
      </c>
      <c r="AB234" s="10">
        <v>156975</v>
      </c>
      <c r="AC234" s="10">
        <v>156263</v>
      </c>
      <c r="AD234" s="10">
        <v>154163</v>
      </c>
      <c r="AE234" s="10">
        <v>151400</v>
      </c>
      <c r="AF234" s="10">
        <v>148826</v>
      </c>
    </row>
    <row r="235" spans="1:32" ht="12.75">
      <c r="A235" s="6">
        <v>57</v>
      </c>
      <c r="B235" s="10">
        <v>122777</v>
      </c>
      <c r="C235" s="10">
        <v>124549</v>
      </c>
      <c r="D235" s="10">
        <v>125669</v>
      </c>
      <c r="E235" s="10">
        <v>125971</v>
      </c>
      <c r="F235" s="10">
        <v>125774</v>
      </c>
      <c r="G235" s="10">
        <v>125214</v>
      </c>
      <c r="H235" s="10">
        <v>124645</v>
      </c>
      <c r="I235" s="10">
        <v>124099</v>
      </c>
      <c r="J235" s="10">
        <v>123760</v>
      </c>
      <c r="K235" s="10">
        <v>123528</v>
      </c>
      <c r="L235" s="10">
        <v>123526</v>
      </c>
      <c r="M235" s="10">
        <v>123553</v>
      </c>
      <c r="N235" s="10">
        <v>123572</v>
      </c>
      <c r="O235" s="10">
        <v>123624</v>
      </c>
      <c r="P235" s="10">
        <v>123794</v>
      </c>
      <c r="Q235" s="10">
        <v>123961</v>
      </c>
      <c r="R235" s="10">
        <v>124441</v>
      </c>
      <c r="S235" s="10">
        <v>126013</v>
      </c>
      <c r="T235" s="10">
        <v>128958</v>
      </c>
      <c r="U235" s="10">
        <v>132871</v>
      </c>
      <c r="V235" s="10">
        <v>136911</v>
      </c>
      <c r="W235" s="10">
        <v>140669</v>
      </c>
      <c r="X235" s="10">
        <v>144245</v>
      </c>
      <c r="Y235" s="10">
        <v>147531</v>
      </c>
      <c r="Z235" s="10">
        <v>150379</v>
      </c>
      <c r="AA235" s="10">
        <v>153165</v>
      </c>
      <c r="AB235" s="10">
        <v>155547</v>
      </c>
      <c r="AC235" s="10">
        <v>156549</v>
      </c>
      <c r="AD235" s="10">
        <v>155842</v>
      </c>
      <c r="AE235" s="10">
        <v>153750</v>
      </c>
      <c r="AF235" s="10">
        <v>150997</v>
      </c>
    </row>
    <row r="236" spans="1:32" ht="12.75">
      <c r="A236" s="6">
        <v>58</v>
      </c>
      <c r="B236" s="10">
        <v>120332</v>
      </c>
      <c r="C236" s="10">
        <v>122340</v>
      </c>
      <c r="D236" s="10">
        <v>124110</v>
      </c>
      <c r="E236" s="10">
        <v>125229</v>
      </c>
      <c r="F236" s="10">
        <v>125534</v>
      </c>
      <c r="G236" s="10">
        <v>125343</v>
      </c>
      <c r="H236" s="10">
        <v>124789</v>
      </c>
      <c r="I236" s="10">
        <v>124226</v>
      </c>
      <c r="J236" s="10">
        <v>123685</v>
      </c>
      <c r="K236" s="10">
        <v>123351</v>
      </c>
      <c r="L236" s="10">
        <v>123125</v>
      </c>
      <c r="M236" s="10">
        <v>123126</v>
      </c>
      <c r="N236" s="10">
        <v>123155</v>
      </c>
      <c r="O236" s="10">
        <v>123177</v>
      </c>
      <c r="P236" s="10">
        <v>123232</v>
      </c>
      <c r="Q236" s="10">
        <v>123403</v>
      </c>
      <c r="R236" s="10">
        <v>123573</v>
      </c>
      <c r="S236" s="10">
        <v>124053</v>
      </c>
      <c r="T236" s="10">
        <v>125622</v>
      </c>
      <c r="U236" s="10">
        <v>128559</v>
      </c>
      <c r="V236" s="10">
        <v>132461</v>
      </c>
      <c r="W236" s="10">
        <v>136490</v>
      </c>
      <c r="X236" s="10">
        <v>140237</v>
      </c>
      <c r="Y236" s="10">
        <v>143803</v>
      </c>
      <c r="Z236" s="10">
        <v>147081</v>
      </c>
      <c r="AA236" s="10">
        <v>149922</v>
      </c>
      <c r="AB236" s="10">
        <v>152700</v>
      </c>
      <c r="AC236" s="10">
        <v>155078</v>
      </c>
      <c r="AD236" s="10">
        <v>156077</v>
      </c>
      <c r="AE236" s="10">
        <v>155375</v>
      </c>
      <c r="AF236" s="10">
        <v>153292</v>
      </c>
    </row>
    <row r="237" spans="1:32" ht="12.75">
      <c r="A237" s="6">
        <v>59</v>
      </c>
      <c r="B237" s="10">
        <v>117697</v>
      </c>
      <c r="C237" s="10">
        <v>119859</v>
      </c>
      <c r="D237" s="10">
        <v>121863</v>
      </c>
      <c r="E237" s="10">
        <v>123629</v>
      </c>
      <c r="F237" s="10">
        <v>124749</v>
      </c>
      <c r="G237" s="10">
        <v>125056</v>
      </c>
      <c r="H237" s="10">
        <v>124870</v>
      </c>
      <c r="I237" s="10">
        <v>124322</v>
      </c>
      <c r="J237" s="10">
        <v>123767</v>
      </c>
      <c r="K237" s="10">
        <v>123232</v>
      </c>
      <c r="L237" s="10">
        <v>122902</v>
      </c>
      <c r="M237" s="10">
        <v>122680</v>
      </c>
      <c r="N237" s="10">
        <v>122685</v>
      </c>
      <c r="O237" s="10">
        <v>122716</v>
      </c>
      <c r="P237" s="10">
        <v>122741</v>
      </c>
      <c r="Q237" s="10">
        <v>122799</v>
      </c>
      <c r="R237" s="10">
        <v>122972</v>
      </c>
      <c r="S237" s="10">
        <v>123145</v>
      </c>
      <c r="T237" s="10">
        <v>123625</v>
      </c>
      <c r="U237" s="10">
        <v>125191</v>
      </c>
      <c r="V237" s="10">
        <v>128119</v>
      </c>
      <c r="W237" s="10">
        <v>132009</v>
      </c>
      <c r="X237" s="10">
        <v>136025</v>
      </c>
      <c r="Y237" s="10">
        <v>139760</v>
      </c>
      <c r="Z237" s="10">
        <v>143315</v>
      </c>
      <c r="AA237" s="10">
        <v>146584</v>
      </c>
      <c r="AB237" s="10">
        <v>149417</v>
      </c>
      <c r="AC237" s="10">
        <v>152187</v>
      </c>
      <c r="AD237" s="10">
        <v>154559</v>
      </c>
      <c r="AE237" s="10">
        <v>155557</v>
      </c>
      <c r="AF237" s="10">
        <v>154860</v>
      </c>
    </row>
    <row r="238" spans="1:32" ht="12.75">
      <c r="A238" s="6">
        <v>60</v>
      </c>
      <c r="B238" s="10">
        <v>114300</v>
      </c>
      <c r="C238" s="10">
        <v>117172</v>
      </c>
      <c r="D238" s="10">
        <v>119328</v>
      </c>
      <c r="E238" s="10">
        <v>121328</v>
      </c>
      <c r="F238" s="10">
        <v>123090</v>
      </c>
      <c r="G238" s="10">
        <v>124210</v>
      </c>
      <c r="H238" s="10">
        <v>124521</v>
      </c>
      <c r="I238" s="10">
        <v>124340</v>
      </c>
      <c r="J238" s="10">
        <v>123798</v>
      </c>
      <c r="K238" s="10">
        <v>123249</v>
      </c>
      <c r="L238" s="10">
        <v>122721</v>
      </c>
      <c r="M238" s="10">
        <v>122397</v>
      </c>
      <c r="N238" s="10">
        <v>122179</v>
      </c>
      <c r="O238" s="10">
        <v>122188</v>
      </c>
      <c r="P238" s="10">
        <v>122222</v>
      </c>
      <c r="Q238" s="10">
        <v>122251</v>
      </c>
      <c r="R238" s="10">
        <v>122311</v>
      </c>
      <c r="S238" s="10">
        <v>122486</v>
      </c>
      <c r="T238" s="10">
        <v>122662</v>
      </c>
      <c r="U238" s="10">
        <v>123143</v>
      </c>
      <c r="V238" s="10">
        <v>124706</v>
      </c>
      <c r="W238" s="10">
        <v>127624</v>
      </c>
      <c r="X238" s="10">
        <v>131501</v>
      </c>
      <c r="Y238" s="10">
        <v>135503</v>
      </c>
      <c r="Z238" s="10">
        <v>139226</v>
      </c>
      <c r="AA238" s="10">
        <v>142769</v>
      </c>
      <c r="AB238" s="10">
        <v>146029</v>
      </c>
      <c r="AC238" s="10">
        <v>148852</v>
      </c>
      <c r="AD238" s="10">
        <v>151614</v>
      </c>
      <c r="AE238" s="10">
        <v>153978</v>
      </c>
      <c r="AF238" s="10">
        <v>154976</v>
      </c>
    </row>
    <row r="239" spans="1:32" ht="12.75">
      <c r="A239" s="6">
        <v>61</v>
      </c>
      <c r="B239" s="10">
        <v>110033</v>
      </c>
      <c r="C239" s="10">
        <v>113723</v>
      </c>
      <c r="D239" s="10">
        <v>116585</v>
      </c>
      <c r="E239" s="10">
        <v>118735</v>
      </c>
      <c r="F239" s="10">
        <v>120729</v>
      </c>
      <c r="G239" s="10">
        <v>122487</v>
      </c>
      <c r="H239" s="10">
        <v>123606</v>
      </c>
      <c r="I239" s="10">
        <v>123921</v>
      </c>
      <c r="J239" s="10">
        <v>123745</v>
      </c>
      <c r="K239" s="10">
        <v>123211</v>
      </c>
      <c r="L239" s="10">
        <v>122669</v>
      </c>
      <c r="M239" s="10">
        <v>122149</v>
      </c>
      <c r="N239" s="10">
        <v>121830</v>
      </c>
      <c r="O239" s="10">
        <v>121617</v>
      </c>
      <c r="P239" s="10">
        <v>121630</v>
      </c>
      <c r="Q239" s="10">
        <v>121667</v>
      </c>
      <c r="R239" s="10">
        <v>121701</v>
      </c>
      <c r="S239" s="10">
        <v>121764</v>
      </c>
      <c r="T239" s="10">
        <v>121941</v>
      </c>
      <c r="U239" s="10">
        <v>122119</v>
      </c>
      <c r="V239" s="10">
        <v>122602</v>
      </c>
      <c r="W239" s="10">
        <v>124160</v>
      </c>
      <c r="X239" s="10">
        <v>127068</v>
      </c>
      <c r="Y239" s="10">
        <v>130931</v>
      </c>
      <c r="Z239" s="10">
        <v>134918</v>
      </c>
      <c r="AA239" s="10">
        <v>138627</v>
      </c>
      <c r="AB239" s="10">
        <v>142157</v>
      </c>
      <c r="AC239" s="10">
        <v>145406</v>
      </c>
      <c r="AD239" s="10">
        <v>148220</v>
      </c>
      <c r="AE239" s="10">
        <v>150973</v>
      </c>
      <c r="AF239" s="10">
        <v>153329</v>
      </c>
    </row>
    <row r="240" spans="1:32" ht="12.75">
      <c r="A240" s="6">
        <v>62</v>
      </c>
      <c r="B240" s="10">
        <v>105188</v>
      </c>
      <c r="C240" s="10">
        <v>109416</v>
      </c>
      <c r="D240" s="10">
        <v>113089</v>
      </c>
      <c r="E240" s="10">
        <v>115940</v>
      </c>
      <c r="F240" s="10">
        <v>118083</v>
      </c>
      <c r="G240" s="10">
        <v>120072</v>
      </c>
      <c r="H240" s="10">
        <v>121825</v>
      </c>
      <c r="I240" s="10">
        <v>122942</v>
      </c>
      <c r="J240" s="10">
        <v>123261</v>
      </c>
      <c r="K240" s="10">
        <v>123091</v>
      </c>
      <c r="L240" s="10">
        <v>122565</v>
      </c>
      <c r="M240" s="10">
        <v>122030</v>
      </c>
      <c r="N240" s="10">
        <v>121517</v>
      </c>
      <c r="O240" s="10">
        <v>121205</v>
      </c>
      <c r="P240" s="10">
        <v>120997</v>
      </c>
      <c r="Q240" s="10">
        <v>121014</v>
      </c>
      <c r="R240" s="10">
        <v>121055</v>
      </c>
      <c r="S240" s="10">
        <v>121093</v>
      </c>
      <c r="T240" s="10">
        <v>121160</v>
      </c>
      <c r="U240" s="10">
        <v>121339</v>
      </c>
      <c r="V240" s="10">
        <v>121520</v>
      </c>
      <c r="W240" s="10">
        <v>122005</v>
      </c>
      <c r="X240" s="10">
        <v>123557</v>
      </c>
      <c r="Y240" s="10">
        <v>126454</v>
      </c>
      <c r="Z240" s="10">
        <v>130300</v>
      </c>
      <c r="AA240" s="10">
        <v>134272</v>
      </c>
      <c r="AB240" s="10">
        <v>137965</v>
      </c>
      <c r="AC240" s="10">
        <v>141480</v>
      </c>
      <c r="AD240" s="10">
        <v>144717</v>
      </c>
      <c r="AE240" s="10">
        <v>147521</v>
      </c>
      <c r="AF240" s="10">
        <v>150264</v>
      </c>
    </row>
    <row r="241" spans="1:32" ht="12.75">
      <c r="A241" s="6">
        <v>63</v>
      </c>
      <c r="B241" s="10">
        <v>100029</v>
      </c>
      <c r="C241" s="10">
        <v>104531</v>
      </c>
      <c r="D241" s="10">
        <v>108736</v>
      </c>
      <c r="E241" s="10">
        <v>112391</v>
      </c>
      <c r="F241" s="10">
        <v>115230</v>
      </c>
      <c r="G241" s="10">
        <v>117365</v>
      </c>
      <c r="H241" s="10">
        <v>119347</v>
      </c>
      <c r="I241" s="10">
        <v>121095</v>
      </c>
      <c r="J241" s="10">
        <v>122210</v>
      </c>
      <c r="K241" s="10">
        <v>122533</v>
      </c>
      <c r="L241" s="10">
        <v>122370</v>
      </c>
      <c r="M241" s="10">
        <v>121852</v>
      </c>
      <c r="N241" s="10">
        <v>121326</v>
      </c>
      <c r="O241" s="10">
        <v>120820</v>
      </c>
      <c r="P241" s="10">
        <v>120515</v>
      </c>
      <c r="Q241" s="10">
        <v>120313</v>
      </c>
      <c r="R241" s="10">
        <v>120334</v>
      </c>
      <c r="S241" s="10">
        <v>120379</v>
      </c>
      <c r="T241" s="10">
        <v>120421</v>
      </c>
      <c r="U241" s="10">
        <v>120493</v>
      </c>
      <c r="V241" s="10">
        <v>120674</v>
      </c>
      <c r="W241" s="10">
        <v>120858</v>
      </c>
      <c r="X241" s="10">
        <v>121344</v>
      </c>
      <c r="Y241" s="10">
        <v>122890</v>
      </c>
      <c r="Z241" s="10">
        <v>125775</v>
      </c>
      <c r="AA241" s="10">
        <v>129603</v>
      </c>
      <c r="AB241" s="10">
        <v>133557</v>
      </c>
      <c r="AC241" s="10">
        <v>137234</v>
      </c>
      <c r="AD241" s="10">
        <v>140733</v>
      </c>
      <c r="AE241" s="10">
        <v>143956</v>
      </c>
      <c r="AF241" s="10">
        <v>146748</v>
      </c>
    </row>
    <row r="242" spans="1:32" ht="12.75">
      <c r="A242" s="6">
        <v>64</v>
      </c>
      <c r="B242" s="10">
        <v>94952</v>
      </c>
      <c r="C242" s="10">
        <v>99332</v>
      </c>
      <c r="D242" s="10">
        <v>103808</v>
      </c>
      <c r="E242" s="10">
        <v>107988</v>
      </c>
      <c r="F242" s="10">
        <v>111623</v>
      </c>
      <c r="G242" s="10">
        <v>114448</v>
      </c>
      <c r="H242" s="10">
        <v>116575</v>
      </c>
      <c r="I242" s="10">
        <v>118549</v>
      </c>
      <c r="J242" s="10">
        <v>120291</v>
      </c>
      <c r="K242" s="10">
        <v>121405</v>
      </c>
      <c r="L242" s="10">
        <v>121732</v>
      </c>
      <c r="M242" s="10">
        <v>121576</v>
      </c>
      <c r="N242" s="10">
        <v>121066</v>
      </c>
      <c r="O242" s="10">
        <v>120550</v>
      </c>
      <c r="P242" s="10">
        <v>120053</v>
      </c>
      <c r="Q242" s="10">
        <v>119755</v>
      </c>
      <c r="R242" s="10">
        <v>119560</v>
      </c>
      <c r="S242" s="10">
        <v>119585</v>
      </c>
      <c r="T242" s="10">
        <v>119634</v>
      </c>
      <c r="U242" s="10">
        <v>119681</v>
      </c>
      <c r="V242" s="10">
        <v>119757</v>
      </c>
      <c r="W242" s="10">
        <v>119941</v>
      </c>
      <c r="X242" s="10">
        <v>120128</v>
      </c>
      <c r="Y242" s="10">
        <v>120616</v>
      </c>
      <c r="Z242" s="10">
        <v>122156</v>
      </c>
      <c r="AA242" s="10">
        <v>125028</v>
      </c>
      <c r="AB242" s="10">
        <v>128836</v>
      </c>
      <c r="AC242" s="10">
        <v>132769</v>
      </c>
      <c r="AD242" s="10">
        <v>136428</v>
      </c>
      <c r="AE242" s="10">
        <v>139910</v>
      </c>
      <c r="AF242" s="10">
        <v>143118</v>
      </c>
    </row>
    <row r="243" spans="1:32" ht="12.75">
      <c r="A243" s="6">
        <v>65</v>
      </c>
      <c r="B243" s="10">
        <v>90103</v>
      </c>
      <c r="C243" s="10">
        <v>94215</v>
      </c>
      <c r="D243" s="10">
        <v>98565</v>
      </c>
      <c r="E243" s="10">
        <v>103012</v>
      </c>
      <c r="F243" s="10">
        <v>107166</v>
      </c>
      <c r="G243" s="10">
        <v>110780</v>
      </c>
      <c r="H243" s="10">
        <v>113589</v>
      </c>
      <c r="I243" s="10">
        <v>115706</v>
      </c>
      <c r="J243" s="10">
        <v>117672</v>
      </c>
      <c r="K243" s="10">
        <v>119407</v>
      </c>
      <c r="L243" s="10">
        <v>120519</v>
      </c>
      <c r="M243" s="10">
        <v>120851</v>
      </c>
      <c r="N243" s="10">
        <v>120703</v>
      </c>
      <c r="O243" s="10">
        <v>120201</v>
      </c>
      <c r="P243" s="10">
        <v>119695</v>
      </c>
      <c r="Q243" s="10">
        <v>119208</v>
      </c>
      <c r="R243" s="10">
        <v>118917</v>
      </c>
      <c r="S243" s="10">
        <v>118729</v>
      </c>
      <c r="T243" s="10">
        <v>118760</v>
      </c>
      <c r="U243" s="10">
        <v>118813</v>
      </c>
      <c r="V243" s="10">
        <v>118866</v>
      </c>
      <c r="W243" s="10">
        <v>118946</v>
      </c>
      <c r="X243" s="10">
        <v>119134</v>
      </c>
      <c r="Y243" s="10">
        <v>119323</v>
      </c>
      <c r="Z243" s="10">
        <v>119813</v>
      </c>
      <c r="AA243" s="10">
        <v>121346</v>
      </c>
      <c r="AB243" s="10">
        <v>124203</v>
      </c>
      <c r="AC243" s="10">
        <v>127991</v>
      </c>
      <c r="AD243" s="10">
        <v>131901</v>
      </c>
      <c r="AE243" s="10">
        <v>135540</v>
      </c>
      <c r="AF243" s="10">
        <v>139004</v>
      </c>
    </row>
    <row r="244" spans="1:32" ht="12.75">
      <c r="A244" s="6">
        <v>66</v>
      </c>
      <c r="B244" s="10">
        <v>85712</v>
      </c>
      <c r="C244" s="10">
        <v>89319</v>
      </c>
      <c r="D244" s="10">
        <v>93401</v>
      </c>
      <c r="E244" s="10">
        <v>97719</v>
      </c>
      <c r="F244" s="10">
        <v>102134</v>
      </c>
      <c r="G244" s="10">
        <v>106258</v>
      </c>
      <c r="H244" s="10">
        <v>109849</v>
      </c>
      <c r="I244" s="10">
        <v>112641</v>
      </c>
      <c r="J244" s="10">
        <v>114747</v>
      </c>
      <c r="K244" s="10">
        <v>116704</v>
      </c>
      <c r="L244" s="10">
        <v>118432</v>
      </c>
      <c r="M244" s="10">
        <v>119541</v>
      </c>
      <c r="N244" s="10">
        <v>119877</v>
      </c>
      <c r="O244" s="10">
        <v>119738</v>
      </c>
      <c r="P244" s="10">
        <v>119246</v>
      </c>
      <c r="Q244" s="10">
        <v>118751</v>
      </c>
      <c r="R244" s="10">
        <v>118274</v>
      </c>
      <c r="S244" s="10">
        <v>117991</v>
      </c>
      <c r="T244" s="10">
        <v>117810</v>
      </c>
      <c r="U244" s="10">
        <v>117848</v>
      </c>
      <c r="V244" s="10">
        <v>117905</v>
      </c>
      <c r="W244" s="10">
        <v>117964</v>
      </c>
      <c r="X244" s="10">
        <v>118048</v>
      </c>
      <c r="Y244" s="10">
        <v>118240</v>
      </c>
      <c r="Z244" s="10">
        <v>118433</v>
      </c>
      <c r="AA244" s="10">
        <v>118924</v>
      </c>
      <c r="AB244" s="10">
        <v>120450</v>
      </c>
      <c r="AC244" s="10">
        <v>123289</v>
      </c>
      <c r="AD244" s="10">
        <v>127054</v>
      </c>
      <c r="AE244" s="10">
        <v>130940</v>
      </c>
      <c r="AF244" s="10">
        <v>134557</v>
      </c>
    </row>
    <row r="245" spans="1:32" ht="12.75">
      <c r="A245" s="6">
        <v>67</v>
      </c>
      <c r="B245" s="10">
        <v>81675</v>
      </c>
      <c r="C245" s="10">
        <v>84882</v>
      </c>
      <c r="D245" s="10">
        <v>88460</v>
      </c>
      <c r="E245" s="10">
        <v>92509</v>
      </c>
      <c r="F245" s="10">
        <v>96792</v>
      </c>
      <c r="G245" s="10">
        <v>101172</v>
      </c>
      <c r="H245" s="10">
        <v>105264</v>
      </c>
      <c r="I245" s="10">
        <v>108828</v>
      </c>
      <c r="J245" s="10">
        <v>111602</v>
      </c>
      <c r="K245" s="10">
        <v>113695</v>
      </c>
      <c r="L245" s="10">
        <v>115642</v>
      </c>
      <c r="M245" s="10">
        <v>117361</v>
      </c>
      <c r="N245" s="10">
        <v>118467</v>
      </c>
      <c r="O245" s="10">
        <v>118807</v>
      </c>
      <c r="P245" s="10">
        <v>118677</v>
      </c>
      <c r="Q245" s="10">
        <v>118195</v>
      </c>
      <c r="R245" s="10">
        <v>117712</v>
      </c>
      <c r="S245" s="10">
        <v>117246</v>
      </c>
      <c r="T245" s="10">
        <v>116972</v>
      </c>
      <c r="U245" s="10">
        <v>116798</v>
      </c>
      <c r="V245" s="10">
        <v>116843</v>
      </c>
      <c r="W245" s="10">
        <v>116904</v>
      </c>
      <c r="X245" s="10">
        <v>116969</v>
      </c>
      <c r="Y245" s="10">
        <v>117058</v>
      </c>
      <c r="Z245" s="10">
        <v>117253</v>
      </c>
      <c r="AA245" s="10">
        <v>117450</v>
      </c>
      <c r="AB245" s="10">
        <v>117942</v>
      </c>
      <c r="AC245" s="10">
        <v>119461</v>
      </c>
      <c r="AD245" s="10">
        <v>122281</v>
      </c>
      <c r="AE245" s="10">
        <v>126020</v>
      </c>
      <c r="AF245" s="10">
        <v>129879</v>
      </c>
    </row>
    <row r="246" spans="1:32" ht="12.75">
      <c r="A246" s="6">
        <v>68</v>
      </c>
      <c r="B246" s="10">
        <v>77625</v>
      </c>
      <c r="C246" s="10">
        <v>80797</v>
      </c>
      <c r="D246" s="10">
        <v>83976</v>
      </c>
      <c r="E246" s="10">
        <v>87523</v>
      </c>
      <c r="F246" s="10">
        <v>91535</v>
      </c>
      <c r="G246" s="10">
        <v>95780</v>
      </c>
      <c r="H246" s="10">
        <v>100120</v>
      </c>
      <c r="I246" s="10">
        <v>104177</v>
      </c>
      <c r="J246" s="10">
        <v>107711</v>
      </c>
      <c r="K246" s="10">
        <v>110465</v>
      </c>
      <c r="L246" s="10">
        <v>112544</v>
      </c>
      <c r="M246" s="10">
        <v>114479</v>
      </c>
      <c r="N246" s="10">
        <v>116188</v>
      </c>
      <c r="O246" s="10">
        <v>117290</v>
      </c>
      <c r="P246" s="10">
        <v>117634</v>
      </c>
      <c r="Q246" s="10">
        <v>117514</v>
      </c>
      <c r="R246" s="10">
        <v>117044</v>
      </c>
      <c r="S246" s="10">
        <v>116573</v>
      </c>
      <c r="T246" s="10">
        <v>116118</v>
      </c>
      <c r="U246" s="10">
        <v>115854</v>
      </c>
      <c r="V246" s="10">
        <v>115688</v>
      </c>
      <c r="W246" s="10">
        <v>115740</v>
      </c>
      <c r="X246" s="10">
        <v>115805</v>
      </c>
      <c r="Y246" s="10">
        <v>115876</v>
      </c>
      <c r="Z246" s="10">
        <v>115970</v>
      </c>
      <c r="AA246" s="10">
        <v>116169</v>
      </c>
      <c r="AB246" s="10">
        <v>116369</v>
      </c>
      <c r="AC246" s="10">
        <v>116862</v>
      </c>
      <c r="AD246" s="10">
        <v>118372</v>
      </c>
      <c r="AE246" s="10">
        <v>121171</v>
      </c>
      <c r="AF246" s="10">
        <v>124882</v>
      </c>
    </row>
    <row r="247" spans="1:32" ht="12.75">
      <c r="A247" s="6">
        <v>69</v>
      </c>
      <c r="B247" s="10">
        <v>73579</v>
      </c>
      <c r="C247" s="10">
        <v>76700</v>
      </c>
      <c r="D247" s="10">
        <v>79840</v>
      </c>
      <c r="E247" s="10">
        <v>82987</v>
      </c>
      <c r="F247" s="10">
        <v>86500</v>
      </c>
      <c r="G247" s="10">
        <v>90472</v>
      </c>
      <c r="H247" s="10">
        <v>94675</v>
      </c>
      <c r="I247" s="10">
        <v>98972</v>
      </c>
      <c r="J247" s="10">
        <v>102989</v>
      </c>
      <c r="K247" s="10">
        <v>106490</v>
      </c>
      <c r="L247" s="10">
        <v>109221</v>
      </c>
      <c r="M247" s="10">
        <v>111285</v>
      </c>
      <c r="N247" s="10">
        <v>113206</v>
      </c>
      <c r="O247" s="10">
        <v>114905</v>
      </c>
      <c r="P247" s="10">
        <v>116002</v>
      </c>
      <c r="Q247" s="10">
        <v>116351</v>
      </c>
      <c r="R247" s="10">
        <v>116239</v>
      </c>
      <c r="S247" s="10">
        <v>115782</v>
      </c>
      <c r="T247" s="10">
        <v>115324</v>
      </c>
      <c r="U247" s="10">
        <v>114880</v>
      </c>
      <c r="V247" s="10">
        <v>114627</v>
      </c>
      <c r="W247" s="10">
        <v>114469</v>
      </c>
      <c r="X247" s="10">
        <v>114527</v>
      </c>
      <c r="Y247" s="10">
        <v>114598</v>
      </c>
      <c r="Z247" s="10">
        <v>114674</v>
      </c>
      <c r="AA247" s="10">
        <v>114774</v>
      </c>
      <c r="AB247" s="10">
        <v>114978</v>
      </c>
      <c r="AC247" s="10">
        <v>115180</v>
      </c>
      <c r="AD247" s="10">
        <v>115674</v>
      </c>
      <c r="AE247" s="10">
        <v>117175</v>
      </c>
      <c r="AF247" s="10">
        <v>119950</v>
      </c>
    </row>
    <row r="248" spans="1:32" ht="12.75">
      <c r="A248" s="6">
        <v>70</v>
      </c>
      <c r="B248" s="10">
        <v>69829</v>
      </c>
      <c r="C248" s="10">
        <v>72617</v>
      </c>
      <c r="D248" s="10">
        <v>75704</v>
      </c>
      <c r="E248" s="10">
        <v>78810</v>
      </c>
      <c r="F248" s="10">
        <v>81923</v>
      </c>
      <c r="G248" s="10">
        <v>85399</v>
      </c>
      <c r="H248" s="10">
        <v>89327</v>
      </c>
      <c r="I248" s="10">
        <v>93484</v>
      </c>
      <c r="J248" s="10">
        <v>97735</v>
      </c>
      <c r="K248" s="10">
        <v>101710</v>
      </c>
      <c r="L248" s="10">
        <v>105174</v>
      </c>
      <c r="M248" s="10">
        <v>107880</v>
      </c>
      <c r="N248" s="10">
        <v>109927</v>
      </c>
      <c r="O248" s="10">
        <v>111832</v>
      </c>
      <c r="P248" s="10">
        <v>113519</v>
      </c>
      <c r="Q248" s="10">
        <v>114610</v>
      </c>
      <c r="R248" s="10">
        <v>114963</v>
      </c>
      <c r="S248" s="10">
        <v>114860</v>
      </c>
      <c r="T248" s="10">
        <v>114417</v>
      </c>
      <c r="U248" s="10">
        <v>113972</v>
      </c>
      <c r="V248" s="10">
        <v>113541</v>
      </c>
      <c r="W248" s="10">
        <v>113299</v>
      </c>
      <c r="X248" s="10">
        <v>113149</v>
      </c>
      <c r="Y248" s="10">
        <v>113212</v>
      </c>
      <c r="Z248" s="10">
        <v>113290</v>
      </c>
      <c r="AA248" s="10">
        <v>113370</v>
      </c>
      <c r="AB248" s="10">
        <v>113475</v>
      </c>
      <c r="AC248" s="10">
        <v>113684</v>
      </c>
      <c r="AD248" s="10">
        <v>113890</v>
      </c>
      <c r="AE248" s="10">
        <v>114383</v>
      </c>
      <c r="AF248" s="10">
        <v>115874</v>
      </c>
    </row>
    <row r="249" spans="1:32" ht="12.75">
      <c r="A249" s="6">
        <v>71</v>
      </c>
      <c r="B249" s="10">
        <v>66499</v>
      </c>
      <c r="C249" s="10">
        <v>68827</v>
      </c>
      <c r="D249" s="10">
        <v>71582</v>
      </c>
      <c r="E249" s="10">
        <v>74632</v>
      </c>
      <c r="F249" s="10">
        <v>77701</v>
      </c>
      <c r="G249" s="10">
        <v>80777</v>
      </c>
      <c r="H249" s="10">
        <v>84213</v>
      </c>
      <c r="I249" s="10">
        <v>88093</v>
      </c>
      <c r="J249" s="10">
        <v>92200</v>
      </c>
      <c r="K249" s="10">
        <v>96401</v>
      </c>
      <c r="L249" s="10">
        <v>100332</v>
      </c>
      <c r="M249" s="10">
        <v>103756</v>
      </c>
      <c r="N249" s="10">
        <v>106434</v>
      </c>
      <c r="O249" s="10">
        <v>108461</v>
      </c>
      <c r="P249" s="10">
        <v>110350</v>
      </c>
      <c r="Q249" s="10">
        <v>112023</v>
      </c>
      <c r="R249" s="10">
        <v>113108</v>
      </c>
      <c r="S249" s="10">
        <v>113465</v>
      </c>
      <c r="T249" s="10">
        <v>113371</v>
      </c>
      <c r="U249" s="10">
        <v>112942</v>
      </c>
      <c r="V249" s="10">
        <v>112511</v>
      </c>
      <c r="W249" s="10">
        <v>112092</v>
      </c>
      <c r="X249" s="10">
        <v>111861</v>
      </c>
      <c r="Y249" s="10">
        <v>111720</v>
      </c>
      <c r="Z249" s="10">
        <v>111789</v>
      </c>
      <c r="AA249" s="10">
        <v>111874</v>
      </c>
      <c r="AB249" s="10">
        <v>111960</v>
      </c>
      <c r="AC249" s="10">
        <v>112069</v>
      </c>
      <c r="AD249" s="10">
        <v>112281</v>
      </c>
      <c r="AE249" s="10">
        <v>112491</v>
      </c>
      <c r="AF249" s="10">
        <v>112984</v>
      </c>
    </row>
    <row r="250" spans="1:32" ht="12.75">
      <c r="A250" s="6">
        <v>72</v>
      </c>
      <c r="B250" s="10">
        <v>63412</v>
      </c>
      <c r="C250" s="10">
        <v>65435</v>
      </c>
      <c r="D250" s="10">
        <v>67732</v>
      </c>
      <c r="E250" s="10">
        <v>70450</v>
      </c>
      <c r="F250" s="10">
        <v>73460</v>
      </c>
      <c r="G250" s="10">
        <v>76488</v>
      </c>
      <c r="H250" s="10">
        <v>79523</v>
      </c>
      <c r="I250" s="10">
        <v>82914</v>
      </c>
      <c r="J250" s="10">
        <v>86741</v>
      </c>
      <c r="K250" s="10">
        <v>90793</v>
      </c>
      <c r="L250" s="10">
        <v>94937</v>
      </c>
      <c r="M250" s="10">
        <v>98818</v>
      </c>
      <c r="N250" s="10">
        <v>102198</v>
      </c>
      <c r="O250" s="10">
        <v>104845</v>
      </c>
      <c r="P250" s="10">
        <v>106850</v>
      </c>
      <c r="Q250" s="10">
        <v>108720</v>
      </c>
      <c r="R250" s="10">
        <v>110378</v>
      </c>
      <c r="S250" s="10">
        <v>111455</v>
      </c>
      <c r="T250" s="10">
        <v>111815</v>
      </c>
      <c r="U250" s="10">
        <v>111732</v>
      </c>
      <c r="V250" s="10">
        <v>111317</v>
      </c>
      <c r="W250" s="10">
        <v>110901</v>
      </c>
      <c r="X250" s="10">
        <v>110496</v>
      </c>
      <c r="Y250" s="10">
        <v>110275</v>
      </c>
      <c r="Z250" s="10">
        <v>110143</v>
      </c>
      <c r="AA250" s="10">
        <v>110219</v>
      </c>
      <c r="AB250" s="10">
        <v>110309</v>
      </c>
      <c r="AC250" s="10">
        <v>110401</v>
      </c>
      <c r="AD250" s="10">
        <v>110515</v>
      </c>
      <c r="AE250" s="10">
        <v>110731</v>
      </c>
      <c r="AF250" s="10">
        <v>110944</v>
      </c>
    </row>
    <row r="251" spans="1:32" ht="12.75">
      <c r="A251" s="6">
        <v>73</v>
      </c>
      <c r="B251" s="10">
        <v>60500</v>
      </c>
      <c r="C251" s="10">
        <v>62257</v>
      </c>
      <c r="D251" s="10">
        <v>64250</v>
      </c>
      <c r="E251" s="10">
        <v>66513</v>
      </c>
      <c r="F251" s="10">
        <v>69188</v>
      </c>
      <c r="G251" s="10">
        <v>72152</v>
      </c>
      <c r="H251" s="10">
        <v>75133</v>
      </c>
      <c r="I251" s="10">
        <v>78120</v>
      </c>
      <c r="J251" s="10">
        <v>81460</v>
      </c>
      <c r="K251" s="10">
        <v>85227</v>
      </c>
      <c r="L251" s="10">
        <v>89217</v>
      </c>
      <c r="M251" s="10">
        <v>93297</v>
      </c>
      <c r="N251" s="10">
        <v>97119</v>
      </c>
      <c r="O251" s="10">
        <v>100450</v>
      </c>
      <c r="P251" s="10">
        <v>103060</v>
      </c>
      <c r="Q251" s="10">
        <v>105040</v>
      </c>
      <c r="R251" s="10">
        <v>106886</v>
      </c>
      <c r="S251" s="10">
        <v>108524</v>
      </c>
      <c r="T251" s="10">
        <v>109592</v>
      </c>
      <c r="U251" s="10">
        <v>109954</v>
      </c>
      <c r="V251" s="10">
        <v>109882</v>
      </c>
      <c r="W251" s="10">
        <v>109481</v>
      </c>
      <c r="X251" s="10">
        <v>109080</v>
      </c>
      <c r="Y251" s="10">
        <v>108689</v>
      </c>
      <c r="Z251" s="10">
        <v>108480</v>
      </c>
      <c r="AA251" s="10">
        <v>108358</v>
      </c>
      <c r="AB251" s="10">
        <v>108439</v>
      </c>
      <c r="AC251" s="10">
        <v>108534</v>
      </c>
      <c r="AD251" s="10">
        <v>108631</v>
      </c>
      <c r="AE251" s="10">
        <v>108750</v>
      </c>
      <c r="AF251" s="10">
        <v>108969</v>
      </c>
    </row>
    <row r="252" spans="1:32" ht="12.75">
      <c r="A252" s="6">
        <v>74</v>
      </c>
      <c r="B252" s="10">
        <v>57516</v>
      </c>
      <c r="C252" s="10">
        <v>59228</v>
      </c>
      <c r="D252" s="10">
        <v>60955</v>
      </c>
      <c r="E252" s="10">
        <v>62912</v>
      </c>
      <c r="F252" s="10">
        <v>65135</v>
      </c>
      <c r="G252" s="10">
        <v>67761</v>
      </c>
      <c r="H252" s="10">
        <v>70670</v>
      </c>
      <c r="I252" s="10">
        <v>73598</v>
      </c>
      <c r="J252" s="10">
        <v>76530</v>
      </c>
      <c r="K252" s="10">
        <v>79810</v>
      </c>
      <c r="L252" s="10">
        <v>83508</v>
      </c>
      <c r="M252" s="10">
        <v>87425</v>
      </c>
      <c r="N252" s="10">
        <v>91430</v>
      </c>
      <c r="O252" s="10">
        <v>95184</v>
      </c>
      <c r="P252" s="10">
        <v>98457</v>
      </c>
      <c r="Q252" s="10">
        <v>101023</v>
      </c>
      <c r="R252" s="10">
        <v>102973</v>
      </c>
      <c r="S252" s="10">
        <v>104791</v>
      </c>
      <c r="T252" s="10">
        <v>106405</v>
      </c>
      <c r="U252" s="10">
        <v>107461</v>
      </c>
      <c r="V252" s="10">
        <v>107824</v>
      </c>
      <c r="W252" s="10">
        <v>107762</v>
      </c>
      <c r="X252" s="10">
        <v>107376</v>
      </c>
      <c r="Y252" s="10">
        <v>106991</v>
      </c>
      <c r="Z252" s="10">
        <v>106614</v>
      </c>
      <c r="AA252" s="10">
        <v>106416</v>
      </c>
      <c r="AB252" s="10">
        <v>106305</v>
      </c>
      <c r="AC252" s="10">
        <v>106390</v>
      </c>
      <c r="AD252" s="10">
        <v>106490</v>
      </c>
      <c r="AE252" s="10">
        <v>106592</v>
      </c>
      <c r="AF252" s="10">
        <v>106716</v>
      </c>
    </row>
    <row r="253" spans="1:32" ht="12.75">
      <c r="A253" s="6">
        <v>75</v>
      </c>
      <c r="B253" s="10">
        <v>54406</v>
      </c>
      <c r="C253" s="10">
        <v>56181</v>
      </c>
      <c r="D253" s="10">
        <v>57857</v>
      </c>
      <c r="E253" s="10">
        <v>59549</v>
      </c>
      <c r="F253" s="10">
        <v>61465</v>
      </c>
      <c r="G253" s="10">
        <v>63642</v>
      </c>
      <c r="H253" s="10">
        <v>66213</v>
      </c>
      <c r="I253" s="10">
        <v>69060</v>
      </c>
      <c r="J253" s="10">
        <v>71927</v>
      </c>
      <c r="K253" s="10">
        <v>74797</v>
      </c>
      <c r="L253" s="10">
        <v>78009</v>
      </c>
      <c r="M253" s="10">
        <v>81629</v>
      </c>
      <c r="N253" s="10">
        <v>85463</v>
      </c>
      <c r="O253" s="10">
        <v>89383</v>
      </c>
      <c r="P253" s="10">
        <v>93059</v>
      </c>
      <c r="Q253" s="10">
        <v>96266</v>
      </c>
      <c r="R253" s="10">
        <v>98780</v>
      </c>
      <c r="S253" s="10">
        <v>100694</v>
      </c>
      <c r="T253" s="10">
        <v>102478</v>
      </c>
      <c r="U253" s="10">
        <v>104063</v>
      </c>
      <c r="V253" s="10">
        <v>105102</v>
      </c>
      <c r="W253" s="10">
        <v>105464</v>
      </c>
      <c r="X253" s="10">
        <v>105408</v>
      </c>
      <c r="Y253" s="10">
        <v>105037</v>
      </c>
      <c r="Z253" s="10">
        <v>104667</v>
      </c>
      <c r="AA253" s="10">
        <v>104303</v>
      </c>
      <c r="AB253" s="10">
        <v>104114</v>
      </c>
      <c r="AC253" s="10">
        <v>104012</v>
      </c>
      <c r="AD253" s="10">
        <v>104100</v>
      </c>
      <c r="AE253" s="10">
        <v>104203</v>
      </c>
      <c r="AF253" s="10">
        <v>104307</v>
      </c>
    </row>
    <row r="254" spans="1:32" ht="12.75">
      <c r="A254" s="6">
        <v>76</v>
      </c>
      <c r="B254" s="10">
        <v>51003</v>
      </c>
      <c r="C254" s="10">
        <v>53020</v>
      </c>
      <c r="D254" s="10">
        <v>54752</v>
      </c>
      <c r="E254" s="10">
        <v>56388</v>
      </c>
      <c r="F254" s="10">
        <v>58041</v>
      </c>
      <c r="G254" s="10">
        <v>59912</v>
      </c>
      <c r="H254" s="10">
        <v>62037</v>
      </c>
      <c r="I254" s="10">
        <v>64546</v>
      </c>
      <c r="J254" s="10">
        <v>67324</v>
      </c>
      <c r="K254" s="10">
        <v>70122</v>
      </c>
      <c r="L254" s="10">
        <v>72924</v>
      </c>
      <c r="M254" s="10">
        <v>76058</v>
      </c>
      <c r="N254" s="10">
        <v>79592</v>
      </c>
      <c r="O254" s="10">
        <v>83334</v>
      </c>
      <c r="P254" s="10">
        <v>87160</v>
      </c>
      <c r="Q254" s="10">
        <v>90748</v>
      </c>
      <c r="R254" s="10">
        <v>93880</v>
      </c>
      <c r="S254" s="10">
        <v>96336</v>
      </c>
      <c r="T254" s="10">
        <v>98207</v>
      </c>
      <c r="U254" s="10">
        <v>99951</v>
      </c>
      <c r="V254" s="10">
        <v>101501</v>
      </c>
      <c r="W254" s="10">
        <v>102519</v>
      </c>
      <c r="X254" s="10">
        <v>102877</v>
      </c>
      <c r="Y254" s="10">
        <v>102826</v>
      </c>
      <c r="Z254" s="10">
        <v>102468</v>
      </c>
      <c r="AA254" s="10">
        <v>102111</v>
      </c>
      <c r="AB254" s="10">
        <v>101761</v>
      </c>
      <c r="AC254" s="10">
        <v>101579</v>
      </c>
      <c r="AD254" s="10">
        <v>101483</v>
      </c>
      <c r="AE254" s="10">
        <v>101572</v>
      </c>
      <c r="AF254" s="10">
        <v>101676</v>
      </c>
    </row>
    <row r="255" spans="1:32" ht="12.75">
      <c r="A255" s="6">
        <v>77</v>
      </c>
      <c r="B255" s="10">
        <v>47516</v>
      </c>
      <c r="C255" s="10">
        <v>49540</v>
      </c>
      <c r="D255" s="10">
        <v>51503</v>
      </c>
      <c r="E255" s="10">
        <v>53189</v>
      </c>
      <c r="F255" s="10">
        <v>54780</v>
      </c>
      <c r="G255" s="10">
        <v>56389</v>
      </c>
      <c r="H255" s="10">
        <v>58210</v>
      </c>
      <c r="I255" s="10">
        <v>60278</v>
      </c>
      <c r="J255" s="10">
        <v>62719</v>
      </c>
      <c r="K255" s="10">
        <v>65423</v>
      </c>
      <c r="L255" s="10">
        <v>68143</v>
      </c>
      <c r="M255" s="10">
        <v>70871</v>
      </c>
      <c r="N255" s="10">
        <v>73920</v>
      </c>
      <c r="O255" s="10">
        <v>77358</v>
      </c>
      <c r="P255" s="10">
        <v>80998</v>
      </c>
      <c r="Q255" s="10">
        <v>84722</v>
      </c>
      <c r="R255" s="10">
        <v>88214</v>
      </c>
      <c r="S255" s="10">
        <v>91262</v>
      </c>
      <c r="T255" s="10">
        <v>93654</v>
      </c>
      <c r="U255" s="10">
        <v>95477</v>
      </c>
      <c r="V255" s="10">
        <v>97178</v>
      </c>
      <c r="W255" s="10">
        <v>98688</v>
      </c>
      <c r="X255" s="10">
        <v>99682</v>
      </c>
      <c r="Y255" s="10">
        <v>100035</v>
      </c>
      <c r="Z255" s="10">
        <v>99989</v>
      </c>
      <c r="AA255" s="10">
        <v>99646</v>
      </c>
      <c r="AB255" s="10">
        <v>99301</v>
      </c>
      <c r="AC255" s="10">
        <v>98966</v>
      </c>
      <c r="AD255" s="10">
        <v>98793</v>
      </c>
      <c r="AE255" s="10">
        <v>98703</v>
      </c>
      <c r="AF255" s="10">
        <v>98794</v>
      </c>
    </row>
    <row r="256" spans="1:32" ht="12.75">
      <c r="A256" s="6">
        <v>78</v>
      </c>
      <c r="B256" s="10">
        <v>44015</v>
      </c>
      <c r="C256" s="10">
        <v>46023</v>
      </c>
      <c r="D256" s="10">
        <v>47987</v>
      </c>
      <c r="E256" s="10">
        <v>49891</v>
      </c>
      <c r="F256" s="10">
        <v>51529</v>
      </c>
      <c r="G256" s="10">
        <v>53073</v>
      </c>
      <c r="H256" s="10">
        <v>54636</v>
      </c>
      <c r="I256" s="10">
        <v>56404</v>
      </c>
      <c r="J256" s="10">
        <v>58411</v>
      </c>
      <c r="K256" s="10">
        <v>60779</v>
      </c>
      <c r="L256" s="10">
        <v>63404</v>
      </c>
      <c r="M256" s="10">
        <v>66044</v>
      </c>
      <c r="N256" s="10">
        <v>68692</v>
      </c>
      <c r="O256" s="10">
        <v>71651</v>
      </c>
      <c r="P256" s="10">
        <v>74989</v>
      </c>
      <c r="Q256" s="10">
        <v>78521</v>
      </c>
      <c r="R256" s="10">
        <v>82135</v>
      </c>
      <c r="S256" s="10">
        <v>85525</v>
      </c>
      <c r="T256" s="10">
        <v>88485</v>
      </c>
      <c r="U256" s="10">
        <v>90810</v>
      </c>
      <c r="V256" s="10">
        <v>92582</v>
      </c>
      <c r="W256" s="10">
        <v>94237</v>
      </c>
      <c r="X256" s="10">
        <v>95706</v>
      </c>
      <c r="Y256" s="10">
        <v>96674</v>
      </c>
      <c r="Z256" s="10">
        <v>97022</v>
      </c>
      <c r="AA256" s="10">
        <v>96982</v>
      </c>
      <c r="AB256" s="10">
        <v>96655</v>
      </c>
      <c r="AC256" s="10">
        <v>96324</v>
      </c>
      <c r="AD256" s="10">
        <v>96003</v>
      </c>
      <c r="AE256" s="10">
        <v>95840</v>
      </c>
      <c r="AF256" s="10">
        <v>95757</v>
      </c>
    </row>
    <row r="257" spans="1:32" ht="12.75">
      <c r="A257" s="6">
        <v>79</v>
      </c>
      <c r="B257" s="10">
        <v>40770</v>
      </c>
      <c r="C257" s="10">
        <v>42535</v>
      </c>
      <c r="D257" s="10">
        <v>44479</v>
      </c>
      <c r="E257" s="10">
        <v>46380</v>
      </c>
      <c r="F257" s="10">
        <v>48225</v>
      </c>
      <c r="G257" s="10">
        <v>49813</v>
      </c>
      <c r="H257" s="10">
        <v>51310</v>
      </c>
      <c r="I257" s="10">
        <v>52825</v>
      </c>
      <c r="J257" s="10">
        <v>54539</v>
      </c>
      <c r="K257" s="10">
        <v>56484</v>
      </c>
      <c r="L257" s="10">
        <v>58779</v>
      </c>
      <c r="M257" s="10">
        <v>61322</v>
      </c>
      <c r="N257" s="10">
        <v>63880</v>
      </c>
      <c r="O257" s="10">
        <v>66446</v>
      </c>
      <c r="P257" s="10">
        <v>69313</v>
      </c>
      <c r="Q257" s="10">
        <v>72548</v>
      </c>
      <c r="R257" s="10">
        <v>75971</v>
      </c>
      <c r="S257" s="10">
        <v>79473</v>
      </c>
      <c r="T257" s="10">
        <v>82758</v>
      </c>
      <c r="U257" s="10">
        <v>85628</v>
      </c>
      <c r="V257" s="10">
        <v>87885</v>
      </c>
      <c r="W257" s="10">
        <v>89606</v>
      </c>
      <c r="X257" s="10">
        <v>91213</v>
      </c>
      <c r="Y257" s="10">
        <v>92641</v>
      </c>
      <c r="Z257" s="10">
        <v>93584</v>
      </c>
      <c r="AA257" s="10">
        <v>93927</v>
      </c>
      <c r="AB257" s="10">
        <v>93894</v>
      </c>
      <c r="AC257" s="10">
        <v>93583</v>
      </c>
      <c r="AD257" s="10">
        <v>93268</v>
      </c>
      <c r="AE257" s="10">
        <v>92963</v>
      </c>
      <c r="AF257" s="10">
        <v>92810</v>
      </c>
    </row>
    <row r="258" spans="1:32" ht="12.75">
      <c r="A258" s="6" t="s">
        <v>6</v>
      </c>
      <c r="B258" s="10">
        <v>299736</v>
      </c>
      <c r="C258" s="10">
        <v>310729</v>
      </c>
      <c r="D258" s="10">
        <v>322595</v>
      </c>
      <c r="E258" s="10">
        <v>335482</v>
      </c>
      <c r="F258" s="10">
        <v>349303</v>
      </c>
      <c r="G258" s="10">
        <v>363961</v>
      </c>
      <c r="H258" s="10">
        <v>379146</v>
      </c>
      <c r="I258" s="10">
        <v>394719</v>
      </c>
      <c r="J258" s="10">
        <v>410672</v>
      </c>
      <c r="K258" s="10">
        <v>427168</v>
      </c>
      <c r="L258" s="10">
        <v>444394</v>
      </c>
      <c r="M258" s="10">
        <v>462618</v>
      </c>
      <c r="N258" s="10">
        <v>482001</v>
      </c>
      <c r="O258" s="10">
        <v>502494</v>
      </c>
      <c r="P258" s="10">
        <v>524040</v>
      </c>
      <c r="Q258" s="10">
        <v>546867</v>
      </c>
      <c r="R258" s="10">
        <v>571244</v>
      </c>
      <c r="S258" s="10">
        <v>597255</v>
      </c>
      <c r="T258" s="10">
        <v>624894</v>
      </c>
      <c r="U258" s="10">
        <v>653867</v>
      </c>
      <c r="V258" s="10">
        <v>683701</v>
      </c>
      <c r="W258" s="10">
        <v>713719</v>
      </c>
      <c r="X258" s="10">
        <v>743345</v>
      </c>
      <c r="Y258" s="10">
        <v>772465</v>
      </c>
      <c r="Z258" s="10">
        <v>800907</v>
      </c>
      <c r="AA258" s="10">
        <v>828214</v>
      </c>
      <c r="AB258" s="10">
        <v>853801</v>
      </c>
      <c r="AC258" s="10">
        <v>877326</v>
      </c>
      <c r="AD258" s="10">
        <v>898607</v>
      </c>
      <c r="AE258" s="10">
        <v>917747</v>
      </c>
      <c r="AF258" s="10">
        <v>934873</v>
      </c>
    </row>
    <row r="259" spans="1:32" ht="12.75">
      <c r="A259" s="6" t="s">
        <v>0</v>
      </c>
      <c r="B259" s="8">
        <f aca="true" t="shared" si="20" ref="B259:AF259">SUM(B178:B258)</f>
        <v>9545898</v>
      </c>
      <c r="C259" s="8">
        <f t="shared" si="20"/>
        <v>9629897</v>
      </c>
      <c r="D259" s="8">
        <f t="shared" si="20"/>
        <v>9711647</v>
      </c>
      <c r="E259" s="8">
        <f t="shared" si="20"/>
        <v>9791077</v>
      </c>
      <c r="F259" s="8">
        <f t="shared" si="20"/>
        <v>9868100</v>
      </c>
      <c r="G259" s="8">
        <f t="shared" si="20"/>
        <v>9942622</v>
      </c>
      <c r="H259" s="8">
        <f t="shared" si="20"/>
        <v>10014474</v>
      </c>
      <c r="I259" s="8">
        <f t="shared" si="20"/>
        <v>10083500</v>
      </c>
      <c r="J259" s="8">
        <f t="shared" si="20"/>
        <v>10149641</v>
      </c>
      <c r="K259" s="8">
        <f t="shared" si="20"/>
        <v>10212857</v>
      </c>
      <c r="L259" s="8">
        <f t="shared" si="20"/>
        <v>10273105</v>
      </c>
      <c r="M259" s="8">
        <f t="shared" si="20"/>
        <v>10330333</v>
      </c>
      <c r="N259" s="8">
        <f t="shared" si="20"/>
        <v>10384483</v>
      </c>
      <c r="O259" s="8">
        <f t="shared" si="20"/>
        <v>10435503</v>
      </c>
      <c r="P259" s="8">
        <f t="shared" si="20"/>
        <v>10483371</v>
      </c>
      <c r="Q259" s="8">
        <f t="shared" si="20"/>
        <v>10528084</v>
      </c>
      <c r="R259" s="8">
        <f t="shared" si="20"/>
        <v>10569612</v>
      </c>
      <c r="S259" s="8">
        <f t="shared" si="20"/>
        <v>10607928</v>
      </c>
      <c r="T259" s="8">
        <f t="shared" si="20"/>
        <v>10643062</v>
      </c>
      <c r="U259" s="8">
        <f t="shared" si="20"/>
        <v>10675059</v>
      </c>
      <c r="V259" s="8">
        <f t="shared" si="20"/>
        <v>10703975</v>
      </c>
      <c r="W259" s="8">
        <f t="shared" si="20"/>
        <v>10729850</v>
      </c>
      <c r="X259" s="8">
        <f t="shared" si="20"/>
        <v>10752730</v>
      </c>
      <c r="Y259" s="8">
        <f t="shared" si="20"/>
        <v>10772692</v>
      </c>
      <c r="Z259" s="8">
        <f t="shared" si="20"/>
        <v>10789814</v>
      </c>
      <c r="AA259" s="8">
        <f t="shared" si="20"/>
        <v>10804171</v>
      </c>
      <c r="AB259" s="8">
        <f t="shared" si="20"/>
        <v>10815790</v>
      </c>
      <c r="AC259" s="8">
        <f t="shared" si="20"/>
        <v>10824690</v>
      </c>
      <c r="AD259" s="8">
        <f t="shared" si="20"/>
        <v>10830930</v>
      </c>
      <c r="AE259" s="8">
        <f t="shared" si="20"/>
        <v>10834569</v>
      </c>
      <c r="AF259" s="8">
        <f t="shared" si="20"/>
        <v>10835668</v>
      </c>
    </row>
  </sheetData>
  <sheetProtection/>
  <mergeCells count="8">
    <mergeCell ref="A176:A177"/>
    <mergeCell ref="B176:AF176"/>
    <mergeCell ref="A1:AF1"/>
    <mergeCell ref="A2:AF2"/>
    <mergeCell ref="A4:A5"/>
    <mergeCell ref="B4:AF4"/>
    <mergeCell ref="A90:A91"/>
    <mergeCell ref="B90:AF90"/>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F259"/>
  <sheetViews>
    <sheetView zoomScalePageLayoutView="0" workbookViewId="0" topLeftCell="F1">
      <selection activeCell="J191" sqref="J191"/>
    </sheetView>
  </sheetViews>
  <sheetFormatPr defaultColWidth="11.421875" defaultRowHeight="12.75"/>
  <cols>
    <col min="1" max="32" width="11.421875" style="10" customWidth="1"/>
  </cols>
  <sheetData>
    <row r="1" spans="1:32" ht="15">
      <c r="A1" s="62" t="s">
        <v>71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row>
    <row r="2" spans="1:32" ht="15">
      <c r="A2" s="62" t="s">
        <v>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ht="15">
      <c r="A3" s="3" t="s">
        <v>4</v>
      </c>
      <c r="B3" s="4"/>
      <c r="C3" s="4"/>
      <c r="D3" s="4"/>
      <c r="E3" s="4"/>
      <c r="F3" s="4"/>
      <c r="G3" s="4"/>
      <c r="H3" s="4"/>
      <c r="I3" s="4"/>
      <c r="J3" s="4"/>
      <c r="K3" s="4"/>
      <c r="L3" s="4"/>
      <c r="M3" s="4"/>
      <c r="N3" s="4"/>
      <c r="O3" s="4"/>
      <c r="P3" s="4"/>
      <c r="Q3" s="4"/>
      <c r="R3" s="4"/>
      <c r="S3" s="4"/>
      <c r="T3" s="4"/>
      <c r="U3" s="1"/>
      <c r="V3" s="1"/>
      <c r="W3" s="1"/>
      <c r="X3" s="1"/>
      <c r="Y3" s="1"/>
      <c r="Z3" s="1"/>
      <c r="AA3" s="1"/>
      <c r="AB3" s="1"/>
      <c r="AC3" s="1"/>
      <c r="AD3" s="1"/>
      <c r="AE3" s="1"/>
      <c r="AF3" s="1"/>
    </row>
    <row r="4" spans="1:32" ht="12.75">
      <c r="A4" s="57" t="s">
        <v>3</v>
      </c>
      <c r="B4" s="59" t="s">
        <v>5</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1"/>
    </row>
    <row r="5" spans="1:32" ht="12.75">
      <c r="A5" s="58"/>
      <c r="B5" s="5">
        <v>2020</v>
      </c>
      <c r="C5" s="5">
        <f>B5+1</f>
        <v>2021</v>
      </c>
      <c r="D5" s="5">
        <f aca="true" t="shared" si="0" ref="D5:AF5">C5+1</f>
        <v>2022</v>
      </c>
      <c r="E5" s="5">
        <f t="shared" si="0"/>
        <v>2023</v>
      </c>
      <c r="F5" s="5">
        <f t="shared" si="0"/>
        <v>2024</v>
      </c>
      <c r="G5" s="5">
        <f t="shared" si="0"/>
        <v>2025</v>
      </c>
      <c r="H5" s="5">
        <f t="shared" si="0"/>
        <v>2026</v>
      </c>
      <c r="I5" s="5">
        <f t="shared" si="0"/>
        <v>2027</v>
      </c>
      <c r="J5" s="5">
        <f t="shared" si="0"/>
        <v>2028</v>
      </c>
      <c r="K5" s="5">
        <f t="shared" si="0"/>
        <v>2029</v>
      </c>
      <c r="L5" s="5">
        <f t="shared" si="0"/>
        <v>2030</v>
      </c>
      <c r="M5" s="5">
        <f t="shared" si="0"/>
        <v>2031</v>
      </c>
      <c r="N5" s="5">
        <f t="shared" si="0"/>
        <v>2032</v>
      </c>
      <c r="O5" s="5">
        <f t="shared" si="0"/>
        <v>2033</v>
      </c>
      <c r="P5" s="5">
        <f t="shared" si="0"/>
        <v>2034</v>
      </c>
      <c r="Q5" s="5">
        <f t="shared" si="0"/>
        <v>2035</v>
      </c>
      <c r="R5" s="5">
        <f t="shared" si="0"/>
        <v>2036</v>
      </c>
      <c r="S5" s="5">
        <f t="shared" si="0"/>
        <v>2037</v>
      </c>
      <c r="T5" s="5">
        <f t="shared" si="0"/>
        <v>2038</v>
      </c>
      <c r="U5" s="5">
        <f t="shared" si="0"/>
        <v>2039</v>
      </c>
      <c r="V5" s="5">
        <f t="shared" si="0"/>
        <v>2040</v>
      </c>
      <c r="W5" s="5">
        <f t="shared" si="0"/>
        <v>2041</v>
      </c>
      <c r="X5" s="5">
        <f t="shared" si="0"/>
        <v>2042</v>
      </c>
      <c r="Y5" s="5">
        <f t="shared" si="0"/>
        <v>2043</v>
      </c>
      <c r="Z5" s="5">
        <f t="shared" si="0"/>
        <v>2044</v>
      </c>
      <c r="AA5" s="5">
        <f t="shared" si="0"/>
        <v>2045</v>
      </c>
      <c r="AB5" s="5">
        <f t="shared" si="0"/>
        <v>2046</v>
      </c>
      <c r="AC5" s="5">
        <f t="shared" si="0"/>
        <v>2047</v>
      </c>
      <c r="AD5" s="5">
        <f t="shared" si="0"/>
        <v>2048</v>
      </c>
      <c r="AE5" s="5">
        <f t="shared" si="0"/>
        <v>2049</v>
      </c>
      <c r="AF5" s="5">
        <f t="shared" si="0"/>
        <v>2050</v>
      </c>
    </row>
    <row r="6" spans="1:32" ht="12.75">
      <c r="A6" s="6">
        <v>0</v>
      </c>
      <c r="B6" s="7">
        <f aca="true" t="shared" si="1" ref="B6:B37">B92+B178</f>
        <v>245194</v>
      </c>
      <c r="C6" s="7">
        <f aca="true" t="shared" si="2" ref="C6:AF14">C92+C178</f>
        <v>243876</v>
      </c>
      <c r="D6" s="7">
        <f t="shared" si="2"/>
        <v>242633</v>
      </c>
      <c r="E6" s="7">
        <f t="shared" si="2"/>
        <v>241179</v>
      </c>
      <c r="F6" s="7">
        <f t="shared" si="2"/>
        <v>239508</v>
      </c>
      <c r="G6" s="7">
        <f t="shared" si="2"/>
        <v>237612</v>
      </c>
      <c r="H6" s="7">
        <f t="shared" si="2"/>
        <v>235503</v>
      </c>
      <c r="I6" s="7">
        <f t="shared" si="2"/>
        <v>233222</v>
      </c>
      <c r="J6" s="7">
        <f t="shared" si="2"/>
        <v>230862</v>
      </c>
      <c r="K6" s="7">
        <f t="shared" si="2"/>
        <v>228472</v>
      </c>
      <c r="L6" s="7">
        <f t="shared" si="2"/>
        <v>226047</v>
      </c>
      <c r="M6" s="7">
        <f t="shared" si="2"/>
        <v>223709</v>
      </c>
      <c r="N6" s="7">
        <f t="shared" si="2"/>
        <v>221450</v>
      </c>
      <c r="O6" s="7">
        <f t="shared" si="2"/>
        <v>219189</v>
      </c>
      <c r="P6" s="7">
        <f t="shared" si="2"/>
        <v>216975</v>
      </c>
      <c r="Q6" s="7">
        <f t="shared" si="2"/>
        <v>214842</v>
      </c>
      <c r="R6" s="7">
        <f t="shared" si="2"/>
        <v>212794</v>
      </c>
      <c r="S6" s="7">
        <f t="shared" si="2"/>
        <v>210835</v>
      </c>
      <c r="T6" s="7">
        <f t="shared" si="2"/>
        <v>208973</v>
      </c>
      <c r="U6" s="7">
        <f t="shared" si="2"/>
        <v>207229</v>
      </c>
      <c r="V6" s="7">
        <f t="shared" si="2"/>
        <v>205601</v>
      </c>
      <c r="W6" s="7">
        <f t="shared" si="2"/>
        <v>204144</v>
      </c>
      <c r="X6" s="7">
        <f t="shared" si="2"/>
        <v>202845</v>
      </c>
      <c r="Y6" s="7">
        <f t="shared" si="2"/>
        <v>201649</v>
      </c>
      <c r="Z6" s="7">
        <f t="shared" si="2"/>
        <v>200553</v>
      </c>
      <c r="AA6" s="7">
        <f t="shared" si="2"/>
        <v>199536</v>
      </c>
      <c r="AB6" s="7">
        <f t="shared" si="2"/>
        <v>198583</v>
      </c>
      <c r="AC6" s="7">
        <f t="shared" si="2"/>
        <v>197663</v>
      </c>
      <c r="AD6" s="7">
        <f t="shared" si="2"/>
        <v>196738</v>
      </c>
      <c r="AE6" s="7">
        <f t="shared" si="2"/>
        <v>195786</v>
      </c>
      <c r="AF6" s="7">
        <f t="shared" si="2"/>
        <v>194795</v>
      </c>
    </row>
    <row r="7" spans="1:32" ht="12.75">
      <c r="A7" s="6">
        <v>1</v>
      </c>
      <c r="B7" s="7">
        <f t="shared" si="1"/>
        <v>246996</v>
      </c>
      <c r="C7" s="7">
        <f aca="true" t="shared" si="3" ref="C7:Q7">C93+C179</f>
        <v>245597</v>
      </c>
      <c r="D7" s="7">
        <f t="shared" si="3"/>
        <v>244206</v>
      </c>
      <c r="E7" s="7">
        <f t="shared" si="3"/>
        <v>242890</v>
      </c>
      <c r="F7" s="7">
        <f t="shared" si="3"/>
        <v>241361</v>
      </c>
      <c r="G7" s="7">
        <f t="shared" si="3"/>
        <v>239617</v>
      </c>
      <c r="H7" s="7">
        <f t="shared" si="3"/>
        <v>237667</v>
      </c>
      <c r="I7" s="7">
        <f t="shared" si="3"/>
        <v>235526</v>
      </c>
      <c r="J7" s="7">
        <f t="shared" si="3"/>
        <v>233212</v>
      </c>
      <c r="K7" s="7">
        <f t="shared" si="3"/>
        <v>230819</v>
      </c>
      <c r="L7" s="7">
        <f t="shared" si="3"/>
        <v>228396</v>
      </c>
      <c r="M7" s="7">
        <f t="shared" si="3"/>
        <v>225953</v>
      </c>
      <c r="N7" s="7">
        <f t="shared" si="3"/>
        <v>223615</v>
      </c>
      <c r="O7" s="7">
        <f t="shared" si="3"/>
        <v>221352</v>
      </c>
      <c r="P7" s="7">
        <f t="shared" si="3"/>
        <v>219090</v>
      </c>
      <c r="Q7" s="7">
        <f t="shared" si="3"/>
        <v>216873</v>
      </c>
      <c r="R7" s="7">
        <f t="shared" si="2"/>
        <v>214741</v>
      </c>
      <c r="S7" s="7">
        <f t="shared" si="2"/>
        <v>212695</v>
      </c>
      <c r="T7" s="7">
        <f t="shared" si="2"/>
        <v>210738</v>
      </c>
      <c r="U7" s="7">
        <f t="shared" si="2"/>
        <v>208876</v>
      </c>
      <c r="V7" s="7">
        <f t="shared" si="2"/>
        <v>207134</v>
      </c>
      <c r="W7" s="7">
        <f t="shared" si="2"/>
        <v>205508</v>
      </c>
      <c r="X7" s="7">
        <f t="shared" si="2"/>
        <v>204052</v>
      </c>
      <c r="Y7" s="7">
        <f t="shared" si="2"/>
        <v>202756</v>
      </c>
      <c r="Z7" s="7">
        <f t="shared" si="2"/>
        <v>201559</v>
      </c>
      <c r="AA7" s="7">
        <f t="shared" si="2"/>
        <v>200466</v>
      </c>
      <c r="AB7" s="7">
        <f t="shared" si="2"/>
        <v>199449</v>
      </c>
      <c r="AC7" s="7">
        <f t="shared" si="2"/>
        <v>198497</v>
      </c>
      <c r="AD7" s="7">
        <f t="shared" si="2"/>
        <v>197578</v>
      </c>
      <c r="AE7" s="7">
        <f t="shared" si="2"/>
        <v>196655</v>
      </c>
      <c r="AF7" s="7">
        <f t="shared" si="2"/>
        <v>195705</v>
      </c>
    </row>
    <row r="8" spans="1:32" ht="12.75">
      <c r="A8" s="6">
        <v>2</v>
      </c>
      <c r="B8" s="7">
        <f t="shared" si="1"/>
        <v>248709</v>
      </c>
      <c r="C8" s="7">
        <f t="shared" si="2"/>
        <v>247481</v>
      </c>
      <c r="D8" s="7">
        <f t="shared" si="2"/>
        <v>246008</v>
      </c>
      <c r="E8" s="7">
        <f t="shared" si="2"/>
        <v>244542</v>
      </c>
      <c r="F8" s="7">
        <f t="shared" si="2"/>
        <v>243151</v>
      </c>
      <c r="G8" s="7">
        <f t="shared" si="2"/>
        <v>241548</v>
      </c>
      <c r="H8" s="7">
        <f t="shared" si="2"/>
        <v>239751</v>
      </c>
      <c r="I8" s="7">
        <f t="shared" si="2"/>
        <v>237766</v>
      </c>
      <c r="J8" s="7">
        <f t="shared" si="2"/>
        <v>235591</v>
      </c>
      <c r="K8" s="7">
        <f t="shared" si="2"/>
        <v>233243</v>
      </c>
      <c r="L8" s="7">
        <f t="shared" si="2"/>
        <v>230816</v>
      </c>
      <c r="M8" s="7">
        <f t="shared" si="2"/>
        <v>228375</v>
      </c>
      <c r="N8" s="7">
        <f t="shared" si="2"/>
        <v>225929</v>
      </c>
      <c r="O8" s="7">
        <f t="shared" si="2"/>
        <v>223588</v>
      </c>
      <c r="P8" s="7">
        <f t="shared" si="2"/>
        <v>221323</v>
      </c>
      <c r="Q8" s="7">
        <f t="shared" si="2"/>
        <v>219057</v>
      </c>
      <c r="R8" s="7">
        <f t="shared" si="2"/>
        <v>216841</v>
      </c>
      <c r="S8" s="7">
        <f t="shared" si="2"/>
        <v>214707</v>
      </c>
      <c r="T8" s="7">
        <f t="shared" si="2"/>
        <v>212662</v>
      </c>
      <c r="U8" s="7">
        <f t="shared" si="2"/>
        <v>210709</v>
      </c>
      <c r="V8" s="7">
        <f t="shared" si="2"/>
        <v>208847</v>
      </c>
      <c r="W8" s="7">
        <f t="shared" si="2"/>
        <v>207104</v>
      </c>
      <c r="X8" s="7">
        <f t="shared" si="2"/>
        <v>205479</v>
      </c>
      <c r="Y8" s="7">
        <f t="shared" si="2"/>
        <v>204023</v>
      </c>
      <c r="Z8" s="7">
        <f t="shared" si="2"/>
        <v>202730</v>
      </c>
      <c r="AA8" s="7">
        <f t="shared" si="2"/>
        <v>201532</v>
      </c>
      <c r="AB8" s="7">
        <f t="shared" si="2"/>
        <v>200441</v>
      </c>
      <c r="AC8" s="7">
        <f t="shared" si="2"/>
        <v>199423</v>
      </c>
      <c r="AD8" s="7">
        <f t="shared" si="2"/>
        <v>198473</v>
      </c>
      <c r="AE8" s="7">
        <f t="shared" si="2"/>
        <v>197554</v>
      </c>
      <c r="AF8" s="7">
        <f t="shared" si="2"/>
        <v>196631</v>
      </c>
    </row>
    <row r="9" spans="1:32" ht="12.75">
      <c r="A9" s="6">
        <v>3</v>
      </c>
      <c r="B9" s="7">
        <f t="shared" si="1"/>
        <v>250230</v>
      </c>
      <c r="C9" s="7">
        <f t="shared" si="2"/>
        <v>249207</v>
      </c>
      <c r="D9" s="7">
        <f t="shared" si="2"/>
        <v>247904</v>
      </c>
      <c r="E9" s="7">
        <f t="shared" si="2"/>
        <v>246357</v>
      </c>
      <c r="F9" s="7">
        <f t="shared" si="2"/>
        <v>244817</v>
      </c>
      <c r="G9" s="7">
        <f t="shared" si="2"/>
        <v>243351</v>
      </c>
      <c r="H9" s="7">
        <f t="shared" si="2"/>
        <v>241692</v>
      </c>
      <c r="I9" s="7">
        <f t="shared" si="2"/>
        <v>239861</v>
      </c>
      <c r="J9" s="7">
        <f t="shared" si="2"/>
        <v>237843</v>
      </c>
      <c r="K9" s="7">
        <f t="shared" si="2"/>
        <v>235633</v>
      </c>
      <c r="L9" s="7">
        <f t="shared" si="2"/>
        <v>233250</v>
      </c>
      <c r="M9" s="7">
        <f t="shared" si="2"/>
        <v>230804</v>
      </c>
      <c r="N9" s="7">
        <f t="shared" si="2"/>
        <v>228360</v>
      </c>
      <c r="O9" s="7">
        <f t="shared" si="2"/>
        <v>225911</v>
      </c>
      <c r="P9" s="7">
        <f t="shared" si="2"/>
        <v>223567</v>
      </c>
      <c r="Q9" s="7">
        <f t="shared" si="2"/>
        <v>221300</v>
      </c>
      <c r="R9" s="7">
        <f t="shared" si="2"/>
        <v>219031</v>
      </c>
      <c r="S9" s="7">
        <f t="shared" si="2"/>
        <v>216817</v>
      </c>
      <c r="T9" s="7">
        <f t="shared" si="2"/>
        <v>214684</v>
      </c>
      <c r="U9" s="7">
        <f t="shared" si="2"/>
        <v>212636</v>
      </c>
      <c r="V9" s="7">
        <f t="shared" si="2"/>
        <v>210685</v>
      </c>
      <c r="W9" s="7">
        <f t="shared" si="2"/>
        <v>208824</v>
      </c>
      <c r="X9" s="7">
        <f t="shared" si="2"/>
        <v>207083</v>
      </c>
      <c r="Y9" s="7">
        <f t="shared" si="2"/>
        <v>205458</v>
      </c>
      <c r="Z9" s="7">
        <f t="shared" si="2"/>
        <v>204003</v>
      </c>
      <c r="AA9" s="7">
        <f t="shared" si="2"/>
        <v>202709</v>
      </c>
      <c r="AB9" s="7">
        <f t="shared" si="2"/>
        <v>201513</v>
      </c>
      <c r="AC9" s="7">
        <f t="shared" si="2"/>
        <v>200423</v>
      </c>
      <c r="AD9" s="7">
        <f t="shared" si="2"/>
        <v>199405</v>
      </c>
      <c r="AE9" s="7">
        <f t="shared" si="2"/>
        <v>198456</v>
      </c>
      <c r="AF9" s="7">
        <f t="shared" si="2"/>
        <v>197537</v>
      </c>
    </row>
    <row r="10" spans="1:32" ht="12.75">
      <c r="A10" s="6">
        <v>4</v>
      </c>
      <c r="B10" s="7">
        <f t="shared" si="1"/>
        <v>251583</v>
      </c>
      <c r="C10" s="7">
        <f t="shared" si="2"/>
        <v>250740</v>
      </c>
      <c r="D10" s="7">
        <f t="shared" si="2"/>
        <v>249642</v>
      </c>
      <c r="E10" s="7">
        <f t="shared" si="2"/>
        <v>248263</v>
      </c>
      <c r="F10" s="7">
        <f t="shared" si="2"/>
        <v>246641</v>
      </c>
      <c r="G10" s="7">
        <f t="shared" si="2"/>
        <v>245025</v>
      </c>
      <c r="H10" s="7">
        <f t="shared" si="2"/>
        <v>243504</v>
      </c>
      <c r="I10" s="7">
        <f t="shared" si="2"/>
        <v>241810</v>
      </c>
      <c r="J10" s="7">
        <f t="shared" si="2"/>
        <v>239943</v>
      </c>
      <c r="K10" s="7">
        <f t="shared" si="2"/>
        <v>237892</v>
      </c>
      <c r="L10" s="7">
        <f t="shared" si="2"/>
        <v>235647</v>
      </c>
      <c r="M10" s="7">
        <f t="shared" si="2"/>
        <v>233245</v>
      </c>
      <c r="N10" s="7">
        <f t="shared" si="2"/>
        <v>230795</v>
      </c>
      <c r="O10" s="7">
        <f t="shared" si="2"/>
        <v>228347</v>
      </c>
      <c r="P10" s="7">
        <f t="shared" si="2"/>
        <v>225896</v>
      </c>
      <c r="Q10" s="7">
        <f t="shared" si="2"/>
        <v>223547</v>
      </c>
      <c r="R10" s="7">
        <f t="shared" si="2"/>
        <v>221279</v>
      </c>
      <c r="S10" s="7">
        <f t="shared" si="2"/>
        <v>219010</v>
      </c>
      <c r="T10" s="7">
        <f t="shared" si="2"/>
        <v>216797</v>
      </c>
      <c r="U10" s="7">
        <f t="shared" si="2"/>
        <v>214665</v>
      </c>
      <c r="V10" s="7">
        <f t="shared" si="2"/>
        <v>212615</v>
      </c>
      <c r="W10" s="7">
        <f t="shared" si="2"/>
        <v>210666</v>
      </c>
      <c r="X10" s="7">
        <f t="shared" si="2"/>
        <v>208805</v>
      </c>
      <c r="Y10" s="7">
        <f t="shared" si="2"/>
        <v>207065</v>
      </c>
      <c r="Z10" s="7">
        <f t="shared" si="2"/>
        <v>205439</v>
      </c>
      <c r="AA10" s="7">
        <f t="shared" si="2"/>
        <v>203986</v>
      </c>
      <c r="AB10" s="7">
        <f t="shared" si="2"/>
        <v>202692</v>
      </c>
      <c r="AC10" s="7">
        <f t="shared" si="2"/>
        <v>201497</v>
      </c>
      <c r="AD10" s="7">
        <f t="shared" si="2"/>
        <v>200406</v>
      </c>
      <c r="AE10" s="7">
        <f t="shared" si="2"/>
        <v>199388</v>
      </c>
      <c r="AF10" s="7">
        <f t="shared" si="2"/>
        <v>198441</v>
      </c>
    </row>
    <row r="11" spans="1:32" ht="12.75">
      <c r="A11" s="6">
        <v>5</v>
      </c>
      <c r="B11" s="7">
        <f t="shared" si="1"/>
        <v>251312</v>
      </c>
      <c r="C11" s="7">
        <f t="shared" si="2"/>
        <v>252062</v>
      </c>
      <c r="D11" s="7">
        <f t="shared" si="2"/>
        <v>251149</v>
      </c>
      <c r="E11" s="7">
        <f t="shared" si="2"/>
        <v>249980</v>
      </c>
      <c r="F11" s="7">
        <f t="shared" si="2"/>
        <v>248531</v>
      </c>
      <c r="G11" s="7">
        <f t="shared" si="2"/>
        <v>246840</v>
      </c>
      <c r="H11" s="7">
        <f t="shared" si="2"/>
        <v>245171</v>
      </c>
      <c r="I11" s="7">
        <f t="shared" si="2"/>
        <v>243618</v>
      </c>
      <c r="J11" s="7">
        <f t="shared" si="2"/>
        <v>241892</v>
      </c>
      <c r="K11" s="7">
        <f t="shared" si="2"/>
        <v>239991</v>
      </c>
      <c r="L11" s="7">
        <f t="shared" si="2"/>
        <v>237907</v>
      </c>
      <c r="M11" s="7">
        <f t="shared" si="2"/>
        <v>235644</v>
      </c>
      <c r="N11" s="7">
        <f t="shared" si="2"/>
        <v>233239</v>
      </c>
      <c r="O11" s="7">
        <f t="shared" si="2"/>
        <v>230787</v>
      </c>
      <c r="P11" s="7">
        <f t="shared" si="2"/>
        <v>228333</v>
      </c>
      <c r="Q11" s="7">
        <f t="shared" si="2"/>
        <v>225881</v>
      </c>
      <c r="R11" s="7">
        <f t="shared" si="2"/>
        <v>223529</v>
      </c>
      <c r="S11" s="7">
        <f t="shared" si="2"/>
        <v>221261</v>
      </c>
      <c r="T11" s="7">
        <f t="shared" si="2"/>
        <v>218991</v>
      </c>
      <c r="U11" s="7">
        <f t="shared" si="2"/>
        <v>216780</v>
      </c>
      <c r="V11" s="7">
        <f t="shared" si="2"/>
        <v>214649</v>
      </c>
      <c r="W11" s="7">
        <f t="shared" si="2"/>
        <v>212598</v>
      </c>
      <c r="X11" s="7">
        <f t="shared" si="2"/>
        <v>210649</v>
      </c>
      <c r="Y11" s="7">
        <f t="shared" si="2"/>
        <v>208789</v>
      </c>
      <c r="Z11" s="7">
        <f t="shared" si="2"/>
        <v>207050</v>
      </c>
      <c r="AA11" s="7">
        <f t="shared" si="2"/>
        <v>205424</v>
      </c>
      <c r="AB11" s="7">
        <f t="shared" si="2"/>
        <v>203971</v>
      </c>
      <c r="AC11" s="7">
        <f t="shared" si="2"/>
        <v>202677</v>
      </c>
      <c r="AD11" s="7">
        <f t="shared" si="2"/>
        <v>201484</v>
      </c>
      <c r="AE11" s="7">
        <f t="shared" si="2"/>
        <v>200393</v>
      </c>
      <c r="AF11" s="7">
        <f t="shared" si="2"/>
        <v>199374</v>
      </c>
    </row>
    <row r="12" spans="1:32" ht="12.75">
      <c r="A12" s="6">
        <v>6</v>
      </c>
      <c r="B12" s="7">
        <f t="shared" si="1"/>
        <v>249467</v>
      </c>
      <c r="C12" s="7">
        <f t="shared" si="2"/>
        <v>251753</v>
      </c>
      <c r="D12" s="7">
        <f t="shared" si="2"/>
        <v>252438</v>
      </c>
      <c r="E12" s="7">
        <f t="shared" si="2"/>
        <v>251460</v>
      </c>
      <c r="F12" s="7">
        <f t="shared" si="2"/>
        <v>250227</v>
      </c>
      <c r="G12" s="7">
        <f t="shared" si="2"/>
        <v>248713</v>
      </c>
      <c r="H12" s="7">
        <f t="shared" si="2"/>
        <v>246975</v>
      </c>
      <c r="I12" s="7">
        <f t="shared" si="2"/>
        <v>245276</v>
      </c>
      <c r="J12" s="7">
        <f t="shared" si="2"/>
        <v>243693</v>
      </c>
      <c r="K12" s="7">
        <f t="shared" si="2"/>
        <v>241937</v>
      </c>
      <c r="L12" s="7">
        <f t="shared" si="2"/>
        <v>240007</v>
      </c>
      <c r="M12" s="7">
        <f t="shared" si="2"/>
        <v>237905</v>
      </c>
      <c r="N12" s="7">
        <f t="shared" si="2"/>
        <v>235639</v>
      </c>
      <c r="O12" s="7">
        <f t="shared" si="2"/>
        <v>233230</v>
      </c>
      <c r="P12" s="7">
        <f t="shared" si="2"/>
        <v>230777</v>
      </c>
      <c r="Q12" s="7">
        <f t="shared" si="2"/>
        <v>228318</v>
      </c>
      <c r="R12" s="7">
        <f t="shared" si="2"/>
        <v>225865</v>
      </c>
      <c r="S12" s="7">
        <f t="shared" si="2"/>
        <v>223514</v>
      </c>
      <c r="T12" s="7">
        <f t="shared" si="2"/>
        <v>221247</v>
      </c>
      <c r="U12" s="7">
        <f t="shared" si="2"/>
        <v>218977</v>
      </c>
      <c r="V12" s="7">
        <f t="shared" si="2"/>
        <v>216765</v>
      </c>
      <c r="W12" s="7">
        <f t="shared" si="2"/>
        <v>214635</v>
      </c>
      <c r="X12" s="7">
        <f t="shared" si="2"/>
        <v>212584</v>
      </c>
      <c r="Y12" s="7">
        <f t="shared" si="2"/>
        <v>210635</v>
      </c>
      <c r="Z12" s="7">
        <f t="shared" si="2"/>
        <v>208777</v>
      </c>
      <c r="AA12" s="7">
        <f t="shared" si="2"/>
        <v>207038</v>
      </c>
      <c r="AB12" s="7">
        <f t="shared" si="2"/>
        <v>205412</v>
      </c>
      <c r="AC12" s="7">
        <f t="shared" si="2"/>
        <v>203959</v>
      </c>
      <c r="AD12" s="7">
        <f t="shared" si="2"/>
        <v>202665</v>
      </c>
      <c r="AE12" s="7">
        <f t="shared" si="2"/>
        <v>201472</v>
      </c>
      <c r="AF12" s="7">
        <f t="shared" si="2"/>
        <v>200382</v>
      </c>
    </row>
    <row r="13" spans="1:32" ht="12.75">
      <c r="A13" s="6">
        <v>7</v>
      </c>
      <c r="B13" s="7">
        <f t="shared" si="1"/>
        <v>247285</v>
      </c>
      <c r="C13" s="7">
        <f t="shared" si="2"/>
        <v>249910</v>
      </c>
      <c r="D13" s="7">
        <f t="shared" si="2"/>
        <v>252132</v>
      </c>
      <c r="E13" s="7">
        <f t="shared" si="2"/>
        <v>252753</v>
      </c>
      <c r="F13" s="7">
        <f t="shared" si="2"/>
        <v>251709</v>
      </c>
      <c r="G13" s="7">
        <f t="shared" si="2"/>
        <v>250411</v>
      </c>
      <c r="H13" s="7">
        <f t="shared" si="2"/>
        <v>248849</v>
      </c>
      <c r="I13" s="7">
        <f t="shared" si="2"/>
        <v>247081</v>
      </c>
      <c r="J13" s="7">
        <f t="shared" si="2"/>
        <v>245352</v>
      </c>
      <c r="K13" s="7">
        <f t="shared" si="2"/>
        <v>243739</v>
      </c>
      <c r="L13" s="7">
        <f t="shared" si="2"/>
        <v>241952</v>
      </c>
      <c r="M13" s="7">
        <f t="shared" si="2"/>
        <v>240007</v>
      </c>
      <c r="N13" s="7">
        <f t="shared" si="2"/>
        <v>237902</v>
      </c>
      <c r="O13" s="7">
        <f t="shared" si="2"/>
        <v>235633</v>
      </c>
      <c r="P13" s="7">
        <f t="shared" si="2"/>
        <v>233220</v>
      </c>
      <c r="Q13" s="7">
        <f t="shared" si="2"/>
        <v>230764</v>
      </c>
      <c r="R13" s="7">
        <f t="shared" si="2"/>
        <v>228304</v>
      </c>
      <c r="S13" s="7">
        <f t="shared" si="2"/>
        <v>225852</v>
      </c>
      <c r="T13" s="7">
        <f t="shared" si="2"/>
        <v>223500</v>
      </c>
      <c r="U13" s="7">
        <f t="shared" si="2"/>
        <v>221232</v>
      </c>
      <c r="V13" s="7">
        <f t="shared" si="2"/>
        <v>218965</v>
      </c>
      <c r="W13" s="7">
        <f t="shared" si="2"/>
        <v>216752</v>
      </c>
      <c r="X13" s="7">
        <f t="shared" si="2"/>
        <v>214623</v>
      </c>
      <c r="Y13" s="7">
        <f t="shared" si="2"/>
        <v>212572</v>
      </c>
      <c r="Z13" s="7">
        <f t="shared" si="2"/>
        <v>210622</v>
      </c>
      <c r="AA13" s="7">
        <f t="shared" si="2"/>
        <v>208765</v>
      </c>
      <c r="AB13" s="7">
        <f t="shared" si="2"/>
        <v>207026</v>
      </c>
      <c r="AC13" s="7">
        <f t="shared" si="2"/>
        <v>205401</v>
      </c>
      <c r="AD13" s="7">
        <f t="shared" si="2"/>
        <v>203949</v>
      </c>
      <c r="AE13" s="7">
        <f t="shared" si="2"/>
        <v>202655</v>
      </c>
      <c r="AF13" s="7">
        <f t="shared" si="2"/>
        <v>201461</v>
      </c>
    </row>
    <row r="14" spans="1:32" ht="12.75">
      <c r="A14" s="6">
        <v>8</v>
      </c>
      <c r="B14" s="7">
        <f t="shared" si="1"/>
        <v>248415</v>
      </c>
      <c r="C14" s="7">
        <f t="shared" si="2"/>
        <v>247729</v>
      </c>
      <c r="D14" s="7">
        <f t="shared" si="2"/>
        <v>250288</v>
      </c>
      <c r="E14" s="7">
        <f t="shared" si="2"/>
        <v>252445</v>
      </c>
      <c r="F14" s="7">
        <f t="shared" si="2"/>
        <v>253002</v>
      </c>
      <c r="G14" s="7">
        <f t="shared" si="2"/>
        <v>251893</v>
      </c>
      <c r="H14" s="7">
        <f t="shared" si="2"/>
        <v>250549</v>
      </c>
      <c r="I14" s="7">
        <f t="shared" si="2"/>
        <v>248956</v>
      </c>
      <c r="J14" s="7">
        <f t="shared" si="2"/>
        <v>247159</v>
      </c>
      <c r="K14" s="7">
        <f t="shared" si="2"/>
        <v>245400</v>
      </c>
      <c r="L14" s="7">
        <f t="shared" si="2"/>
        <v>243756</v>
      </c>
      <c r="M14" s="7">
        <f t="shared" si="2"/>
        <v>241952</v>
      </c>
      <c r="N14" s="7">
        <f t="shared" si="2"/>
        <v>240004</v>
      </c>
      <c r="O14" s="7">
        <f t="shared" si="2"/>
        <v>237897</v>
      </c>
      <c r="P14" s="7">
        <f t="shared" si="2"/>
        <v>235624</v>
      </c>
      <c r="Q14" s="7">
        <f t="shared" si="2"/>
        <v>233208</v>
      </c>
      <c r="R14" s="7">
        <f t="shared" si="2"/>
        <v>230751</v>
      </c>
      <c r="S14" s="7">
        <f t="shared" si="2"/>
        <v>228290</v>
      </c>
      <c r="T14" s="7">
        <f t="shared" si="2"/>
        <v>225839</v>
      </c>
      <c r="U14" s="7">
        <f t="shared" si="2"/>
        <v>223488</v>
      </c>
      <c r="V14" s="7">
        <f t="shared" si="2"/>
        <v>221219</v>
      </c>
      <c r="W14" s="7">
        <f t="shared" si="2"/>
        <v>218952</v>
      </c>
      <c r="X14" s="7">
        <f t="shared" si="2"/>
        <v>216738</v>
      </c>
      <c r="Y14" s="7">
        <f t="shared" si="2"/>
        <v>214610</v>
      </c>
      <c r="Z14" s="7">
        <f t="shared" si="2"/>
        <v>212560</v>
      </c>
      <c r="AA14" s="7">
        <f t="shared" si="2"/>
        <v>210610</v>
      </c>
      <c r="AB14" s="7">
        <f t="shared" si="2"/>
        <v>208753</v>
      </c>
      <c r="AC14" s="7">
        <f t="shared" si="2"/>
        <v>207015</v>
      </c>
      <c r="AD14" s="7">
        <f t="shared" si="2"/>
        <v>205389</v>
      </c>
      <c r="AE14" s="7">
        <f t="shared" si="2"/>
        <v>203938</v>
      </c>
      <c r="AF14" s="7">
        <f t="shared" si="2"/>
        <v>202645</v>
      </c>
    </row>
    <row r="15" spans="1:32" ht="12.75">
      <c r="A15" s="6">
        <v>9</v>
      </c>
      <c r="B15" s="7">
        <f t="shared" si="1"/>
        <v>252542</v>
      </c>
      <c r="C15" s="7">
        <f aca="true" t="shared" si="4" ref="C15:AF23">C101+C187</f>
        <v>248856</v>
      </c>
      <c r="D15" s="7">
        <f t="shared" si="4"/>
        <v>248107</v>
      </c>
      <c r="E15" s="7">
        <f t="shared" si="4"/>
        <v>250601</v>
      </c>
      <c r="F15" s="7">
        <f t="shared" si="4"/>
        <v>252693</v>
      </c>
      <c r="G15" s="7">
        <f t="shared" si="4"/>
        <v>253184</v>
      </c>
      <c r="H15" s="7">
        <f t="shared" si="4"/>
        <v>252029</v>
      </c>
      <c r="I15" s="7">
        <f t="shared" si="4"/>
        <v>250655</v>
      </c>
      <c r="J15" s="7">
        <f t="shared" si="4"/>
        <v>249031</v>
      </c>
      <c r="K15" s="7">
        <f t="shared" si="4"/>
        <v>247204</v>
      </c>
      <c r="L15" s="7">
        <f t="shared" si="4"/>
        <v>245416</v>
      </c>
      <c r="M15" s="7">
        <f t="shared" si="4"/>
        <v>243756</v>
      </c>
      <c r="N15" s="7">
        <f t="shared" si="4"/>
        <v>241948</v>
      </c>
      <c r="O15" s="7">
        <f t="shared" si="4"/>
        <v>239997</v>
      </c>
      <c r="P15" s="7">
        <f t="shared" si="4"/>
        <v>237887</v>
      </c>
      <c r="Q15" s="7">
        <f t="shared" si="4"/>
        <v>235611</v>
      </c>
      <c r="R15" s="7">
        <f t="shared" si="4"/>
        <v>233194</v>
      </c>
      <c r="S15" s="7">
        <f t="shared" si="4"/>
        <v>230736</v>
      </c>
      <c r="T15" s="7">
        <f t="shared" si="4"/>
        <v>228276</v>
      </c>
      <c r="U15" s="7">
        <f t="shared" si="4"/>
        <v>225824</v>
      </c>
      <c r="V15" s="7">
        <f t="shared" si="4"/>
        <v>223474</v>
      </c>
      <c r="W15" s="7">
        <f t="shared" si="4"/>
        <v>221206</v>
      </c>
      <c r="X15" s="7">
        <f t="shared" si="4"/>
        <v>218940</v>
      </c>
      <c r="Y15" s="7">
        <f t="shared" si="4"/>
        <v>216726</v>
      </c>
      <c r="Z15" s="7">
        <f t="shared" si="4"/>
        <v>214598</v>
      </c>
      <c r="AA15" s="7">
        <f t="shared" si="4"/>
        <v>212549</v>
      </c>
      <c r="AB15" s="7">
        <f t="shared" si="4"/>
        <v>210599</v>
      </c>
      <c r="AC15" s="7">
        <f t="shared" si="4"/>
        <v>208742</v>
      </c>
      <c r="AD15" s="7">
        <f t="shared" si="4"/>
        <v>207005</v>
      </c>
      <c r="AE15" s="7">
        <f t="shared" si="4"/>
        <v>205379</v>
      </c>
      <c r="AF15" s="7">
        <f t="shared" si="4"/>
        <v>203928</v>
      </c>
    </row>
    <row r="16" spans="1:32" ht="12.75">
      <c r="A16" s="6">
        <v>10</v>
      </c>
      <c r="B16" s="7">
        <f t="shared" si="1"/>
        <v>255140</v>
      </c>
      <c r="C16" s="7">
        <f t="shared" si="4"/>
        <v>252944</v>
      </c>
      <c r="D16" s="7">
        <f t="shared" si="4"/>
        <v>249198</v>
      </c>
      <c r="E16" s="7">
        <f t="shared" si="4"/>
        <v>248392</v>
      </c>
      <c r="F16" s="7">
        <f t="shared" si="4"/>
        <v>250827</v>
      </c>
      <c r="G16" s="7">
        <f t="shared" si="4"/>
        <v>252861</v>
      </c>
      <c r="H16" s="7">
        <f t="shared" si="4"/>
        <v>253307</v>
      </c>
      <c r="I16" s="7">
        <f t="shared" si="4"/>
        <v>252125</v>
      </c>
      <c r="J16" s="7">
        <f t="shared" si="4"/>
        <v>250723</v>
      </c>
      <c r="K16" s="7">
        <f t="shared" si="4"/>
        <v>249073</v>
      </c>
      <c r="L16" s="7">
        <f t="shared" si="4"/>
        <v>247219</v>
      </c>
      <c r="M16" s="7">
        <f t="shared" si="4"/>
        <v>245414</v>
      </c>
      <c r="N16" s="7">
        <f t="shared" si="4"/>
        <v>243752</v>
      </c>
      <c r="O16" s="7">
        <f t="shared" si="4"/>
        <v>241941</v>
      </c>
      <c r="P16" s="7">
        <f t="shared" si="4"/>
        <v>239987</v>
      </c>
      <c r="Q16" s="7">
        <f t="shared" si="4"/>
        <v>237875</v>
      </c>
      <c r="R16" s="7">
        <f t="shared" si="4"/>
        <v>235597</v>
      </c>
      <c r="S16" s="7">
        <f t="shared" si="4"/>
        <v>233181</v>
      </c>
      <c r="T16" s="7">
        <f t="shared" si="4"/>
        <v>230723</v>
      </c>
      <c r="U16" s="7">
        <f t="shared" si="4"/>
        <v>228264</v>
      </c>
      <c r="V16" s="7">
        <f t="shared" si="4"/>
        <v>225810</v>
      </c>
      <c r="W16" s="7">
        <f t="shared" si="4"/>
        <v>223461</v>
      </c>
      <c r="X16" s="7">
        <f t="shared" si="4"/>
        <v>221193</v>
      </c>
      <c r="Y16" s="7">
        <f t="shared" si="4"/>
        <v>218928</v>
      </c>
      <c r="Z16" s="7">
        <f t="shared" si="4"/>
        <v>216714</v>
      </c>
      <c r="AA16" s="7">
        <f t="shared" si="4"/>
        <v>214586</v>
      </c>
      <c r="AB16" s="7">
        <f t="shared" si="4"/>
        <v>212538</v>
      </c>
      <c r="AC16" s="7">
        <f t="shared" si="4"/>
        <v>210588</v>
      </c>
      <c r="AD16" s="7">
        <f t="shared" si="4"/>
        <v>208732</v>
      </c>
      <c r="AE16" s="7">
        <f t="shared" si="4"/>
        <v>206994</v>
      </c>
      <c r="AF16" s="7">
        <f t="shared" si="4"/>
        <v>205369</v>
      </c>
    </row>
    <row r="17" spans="1:32" ht="12.75">
      <c r="A17" s="6">
        <v>11</v>
      </c>
      <c r="B17" s="7">
        <f t="shared" si="1"/>
        <v>253289</v>
      </c>
      <c r="C17" s="7">
        <f t="shared" si="4"/>
        <v>255494</v>
      </c>
      <c r="D17" s="7">
        <f t="shared" si="4"/>
        <v>253247</v>
      </c>
      <c r="E17" s="7">
        <f t="shared" si="4"/>
        <v>249448</v>
      </c>
      <c r="F17" s="7">
        <f t="shared" si="4"/>
        <v>248590</v>
      </c>
      <c r="G17" s="7">
        <f t="shared" si="4"/>
        <v>250974</v>
      </c>
      <c r="H17" s="7">
        <f t="shared" si="4"/>
        <v>252969</v>
      </c>
      <c r="I17" s="7">
        <f t="shared" si="4"/>
        <v>253391</v>
      </c>
      <c r="J17" s="7">
        <f t="shared" si="4"/>
        <v>252186</v>
      </c>
      <c r="K17" s="7">
        <f t="shared" si="4"/>
        <v>250758</v>
      </c>
      <c r="L17" s="7">
        <f t="shared" si="4"/>
        <v>249084</v>
      </c>
      <c r="M17" s="7">
        <f t="shared" si="4"/>
        <v>247216</v>
      </c>
      <c r="N17" s="7">
        <f t="shared" si="4"/>
        <v>245409</v>
      </c>
      <c r="O17" s="7">
        <f t="shared" si="4"/>
        <v>243744</v>
      </c>
      <c r="P17" s="7">
        <f t="shared" si="4"/>
        <v>241932</v>
      </c>
      <c r="Q17" s="7">
        <f t="shared" si="4"/>
        <v>239975</v>
      </c>
      <c r="R17" s="7">
        <f t="shared" si="4"/>
        <v>237862</v>
      </c>
      <c r="S17" s="7">
        <f t="shared" si="4"/>
        <v>235584</v>
      </c>
      <c r="T17" s="7">
        <f t="shared" si="4"/>
        <v>233168</v>
      </c>
      <c r="U17" s="7">
        <f t="shared" si="4"/>
        <v>230710</v>
      </c>
      <c r="V17" s="7">
        <f t="shared" si="4"/>
        <v>228252</v>
      </c>
      <c r="W17" s="7">
        <f t="shared" si="4"/>
        <v>225797</v>
      </c>
      <c r="X17" s="7">
        <f t="shared" si="4"/>
        <v>223449</v>
      </c>
      <c r="Y17" s="7">
        <f t="shared" si="4"/>
        <v>221181</v>
      </c>
      <c r="Z17" s="7">
        <f t="shared" si="4"/>
        <v>218917</v>
      </c>
      <c r="AA17" s="7">
        <f t="shared" si="4"/>
        <v>216703</v>
      </c>
      <c r="AB17" s="7">
        <f t="shared" si="4"/>
        <v>214575</v>
      </c>
      <c r="AC17" s="7">
        <f t="shared" si="4"/>
        <v>212528</v>
      </c>
      <c r="AD17" s="7">
        <f t="shared" si="4"/>
        <v>210576</v>
      </c>
      <c r="AE17" s="7">
        <f t="shared" si="4"/>
        <v>208723</v>
      </c>
      <c r="AF17" s="7">
        <f t="shared" si="4"/>
        <v>206985</v>
      </c>
    </row>
    <row r="18" spans="1:32" ht="12.75">
      <c r="A18" s="6">
        <v>12</v>
      </c>
      <c r="B18" s="7">
        <f t="shared" si="1"/>
        <v>247648</v>
      </c>
      <c r="C18" s="7">
        <f t="shared" si="4"/>
        <v>253640</v>
      </c>
      <c r="D18" s="7">
        <f t="shared" si="4"/>
        <v>255792</v>
      </c>
      <c r="E18" s="7">
        <f t="shared" si="4"/>
        <v>253495</v>
      </c>
      <c r="F18" s="7">
        <f t="shared" si="4"/>
        <v>249643</v>
      </c>
      <c r="G18" s="7">
        <f t="shared" si="4"/>
        <v>248733</v>
      </c>
      <c r="H18" s="7">
        <f t="shared" si="4"/>
        <v>251078</v>
      </c>
      <c r="I18" s="7">
        <f t="shared" si="4"/>
        <v>253049</v>
      </c>
      <c r="J18" s="7">
        <f t="shared" si="4"/>
        <v>253446</v>
      </c>
      <c r="K18" s="7">
        <f t="shared" si="4"/>
        <v>252219</v>
      </c>
      <c r="L18" s="7">
        <f t="shared" si="4"/>
        <v>250766</v>
      </c>
      <c r="M18" s="7">
        <f t="shared" si="4"/>
        <v>249080</v>
      </c>
      <c r="N18" s="7">
        <f t="shared" si="4"/>
        <v>247210</v>
      </c>
      <c r="O18" s="7">
        <f t="shared" si="4"/>
        <v>245401</v>
      </c>
      <c r="P18" s="7">
        <f t="shared" si="4"/>
        <v>243731</v>
      </c>
      <c r="Q18" s="7">
        <f t="shared" si="4"/>
        <v>241918</v>
      </c>
      <c r="R18" s="7">
        <f t="shared" si="4"/>
        <v>239959</v>
      </c>
      <c r="S18" s="7">
        <f t="shared" si="4"/>
        <v>237848</v>
      </c>
      <c r="T18" s="7">
        <f t="shared" si="4"/>
        <v>235570</v>
      </c>
      <c r="U18" s="7">
        <f t="shared" si="4"/>
        <v>233153</v>
      </c>
      <c r="V18" s="7">
        <f t="shared" si="4"/>
        <v>230695</v>
      </c>
      <c r="W18" s="7">
        <f t="shared" si="4"/>
        <v>228239</v>
      </c>
      <c r="X18" s="7">
        <f t="shared" si="4"/>
        <v>225784</v>
      </c>
      <c r="Y18" s="7">
        <f t="shared" si="4"/>
        <v>223436</v>
      </c>
      <c r="Z18" s="7">
        <f t="shared" si="4"/>
        <v>221168</v>
      </c>
      <c r="AA18" s="7">
        <f t="shared" si="4"/>
        <v>218904</v>
      </c>
      <c r="AB18" s="7">
        <f t="shared" si="4"/>
        <v>216691</v>
      </c>
      <c r="AC18" s="7">
        <f t="shared" si="4"/>
        <v>214563</v>
      </c>
      <c r="AD18" s="7">
        <f t="shared" si="4"/>
        <v>212517</v>
      </c>
      <c r="AE18" s="7">
        <f t="shared" si="4"/>
        <v>210565</v>
      </c>
      <c r="AF18" s="7">
        <f t="shared" si="4"/>
        <v>208712</v>
      </c>
    </row>
    <row r="19" spans="1:32" ht="12.75">
      <c r="A19" s="6">
        <v>13</v>
      </c>
      <c r="B19" s="7">
        <f t="shared" si="1"/>
        <v>240798</v>
      </c>
      <c r="C19" s="7">
        <f t="shared" si="4"/>
        <v>247994</v>
      </c>
      <c r="D19" s="7">
        <f t="shared" si="4"/>
        <v>253934</v>
      </c>
      <c r="E19" s="7">
        <f t="shared" si="4"/>
        <v>256033</v>
      </c>
      <c r="F19" s="7">
        <f t="shared" si="4"/>
        <v>253687</v>
      </c>
      <c r="G19" s="7">
        <f t="shared" si="4"/>
        <v>249781</v>
      </c>
      <c r="H19" s="7">
        <f t="shared" si="4"/>
        <v>248834</v>
      </c>
      <c r="I19" s="7">
        <f t="shared" si="4"/>
        <v>251155</v>
      </c>
      <c r="J19" s="7">
        <f t="shared" si="4"/>
        <v>253102</v>
      </c>
      <c r="K19" s="7">
        <f t="shared" si="4"/>
        <v>253474</v>
      </c>
      <c r="L19" s="7">
        <f t="shared" si="4"/>
        <v>252224</v>
      </c>
      <c r="M19" s="7">
        <f t="shared" si="4"/>
        <v>250757</v>
      </c>
      <c r="N19" s="7">
        <f t="shared" si="4"/>
        <v>249068</v>
      </c>
      <c r="O19" s="7">
        <f t="shared" si="4"/>
        <v>247196</v>
      </c>
      <c r="P19" s="7">
        <f t="shared" si="4"/>
        <v>245387</v>
      </c>
      <c r="Q19" s="7">
        <f t="shared" si="4"/>
        <v>243712</v>
      </c>
      <c r="R19" s="7">
        <f t="shared" si="4"/>
        <v>241900</v>
      </c>
      <c r="S19" s="7">
        <f t="shared" si="4"/>
        <v>239939</v>
      </c>
      <c r="T19" s="7">
        <f t="shared" si="4"/>
        <v>237829</v>
      </c>
      <c r="U19" s="7">
        <f t="shared" si="4"/>
        <v>235553</v>
      </c>
      <c r="V19" s="7">
        <f t="shared" si="4"/>
        <v>233137</v>
      </c>
      <c r="W19" s="7">
        <f t="shared" si="4"/>
        <v>230678</v>
      </c>
      <c r="X19" s="7">
        <f t="shared" si="4"/>
        <v>228222</v>
      </c>
      <c r="Y19" s="7">
        <f t="shared" si="4"/>
        <v>225768</v>
      </c>
      <c r="Z19" s="7">
        <f t="shared" si="4"/>
        <v>223420</v>
      </c>
      <c r="AA19" s="7">
        <f t="shared" si="4"/>
        <v>221153</v>
      </c>
      <c r="AB19" s="7">
        <f t="shared" si="4"/>
        <v>218890</v>
      </c>
      <c r="AC19" s="7">
        <f t="shared" si="4"/>
        <v>216677</v>
      </c>
      <c r="AD19" s="7">
        <f t="shared" si="4"/>
        <v>214550</v>
      </c>
      <c r="AE19" s="7">
        <f t="shared" si="4"/>
        <v>212503</v>
      </c>
      <c r="AF19" s="7">
        <f t="shared" si="4"/>
        <v>210551</v>
      </c>
    </row>
    <row r="20" spans="1:32" ht="12.75">
      <c r="A20" s="6">
        <v>14</v>
      </c>
      <c r="B20" s="7">
        <f t="shared" si="1"/>
        <v>236396</v>
      </c>
      <c r="C20" s="7">
        <f t="shared" si="4"/>
        <v>241142</v>
      </c>
      <c r="D20" s="7">
        <f t="shared" si="4"/>
        <v>248285</v>
      </c>
      <c r="E20" s="7">
        <f t="shared" si="4"/>
        <v>254173</v>
      </c>
      <c r="F20" s="7">
        <f t="shared" si="4"/>
        <v>256218</v>
      </c>
      <c r="G20" s="7">
        <f t="shared" si="4"/>
        <v>253822</v>
      </c>
      <c r="H20" s="7">
        <f t="shared" si="4"/>
        <v>249878</v>
      </c>
      <c r="I20" s="7">
        <f t="shared" si="4"/>
        <v>248907</v>
      </c>
      <c r="J20" s="7">
        <f t="shared" si="4"/>
        <v>251205</v>
      </c>
      <c r="K20" s="7">
        <f t="shared" si="4"/>
        <v>253127</v>
      </c>
      <c r="L20" s="7">
        <f t="shared" si="4"/>
        <v>253475</v>
      </c>
      <c r="M20" s="7">
        <f t="shared" si="4"/>
        <v>252213</v>
      </c>
      <c r="N20" s="7">
        <f t="shared" si="4"/>
        <v>250742</v>
      </c>
      <c r="O20" s="7">
        <f t="shared" si="4"/>
        <v>249051</v>
      </c>
      <c r="P20" s="7">
        <f t="shared" si="4"/>
        <v>247177</v>
      </c>
      <c r="Q20" s="7">
        <f t="shared" si="4"/>
        <v>245367</v>
      </c>
      <c r="R20" s="7">
        <f t="shared" si="4"/>
        <v>243689</v>
      </c>
      <c r="S20" s="7">
        <f t="shared" si="4"/>
        <v>241878</v>
      </c>
      <c r="T20" s="7">
        <f t="shared" si="4"/>
        <v>239917</v>
      </c>
      <c r="U20" s="7">
        <f t="shared" si="4"/>
        <v>237808</v>
      </c>
      <c r="V20" s="7">
        <f t="shared" si="4"/>
        <v>235532</v>
      </c>
      <c r="W20" s="7">
        <f t="shared" si="4"/>
        <v>233115</v>
      </c>
      <c r="X20" s="7">
        <f t="shared" si="4"/>
        <v>230658</v>
      </c>
      <c r="Y20" s="7">
        <f t="shared" si="4"/>
        <v>228203</v>
      </c>
      <c r="Z20" s="7">
        <f t="shared" si="4"/>
        <v>225749</v>
      </c>
      <c r="AA20" s="7">
        <f t="shared" si="4"/>
        <v>223402</v>
      </c>
      <c r="AB20" s="7">
        <f t="shared" si="4"/>
        <v>221135</v>
      </c>
      <c r="AC20" s="7">
        <f t="shared" si="4"/>
        <v>218872</v>
      </c>
      <c r="AD20" s="7">
        <f t="shared" si="4"/>
        <v>216659</v>
      </c>
      <c r="AE20" s="7">
        <f t="shared" si="4"/>
        <v>214533</v>
      </c>
      <c r="AF20" s="7">
        <f t="shared" si="4"/>
        <v>212487</v>
      </c>
    </row>
    <row r="21" spans="1:32" ht="12.75">
      <c r="A21" s="6">
        <v>15</v>
      </c>
      <c r="B21" s="7">
        <f t="shared" si="1"/>
        <v>236190</v>
      </c>
      <c r="C21" s="7">
        <f t="shared" si="4"/>
        <v>236794</v>
      </c>
      <c r="D21" s="7">
        <f t="shared" si="4"/>
        <v>241478</v>
      </c>
      <c r="E21" s="7">
        <f t="shared" si="4"/>
        <v>248557</v>
      </c>
      <c r="F21" s="7">
        <f t="shared" si="4"/>
        <v>254384</v>
      </c>
      <c r="G21" s="7">
        <f t="shared" si="4"/>
        <v>256366</v>
      </c>
      <c r="H21" s="7">
        <f t="shared" si="4"/>
        <v>253928</v>
      </c>
      <c r="I21" s="7">
        <f t="shared" si="4"/>
        <v>249956</v>
      </c>
      <c r="J21" s="7">
        <f t="shared" si="4"/>
        <v>248956</v>
      </c>
      <c r="K21" s="7">
        <f t="shared" si="4"/>
        <v>251226</v>
      </c>
      <c r="L21" s="7">
        <f t="shared" si="4"/>
        <v>253120</v>
      </c>
      <c r="M21" s="7">
        <f t="shared" si="4"/>
        <v>253453</v>
      </c>
      <c r="N21" s="7">
        <f t="shared" si="4"/>
        <v>252190</v>
      </c>
      <c r="O21" s="7">
        <f t="shared" si="4"/>
        <v>250717</v>
      </c>
      <c r="P21" s="7">
        <f t="shared" si="4"/>
        <v>249021</v>
      </c>
      <c r="Q21" s="7">
        <f t="shared" si="4"/>
        <v>247146</v>
      </c>
      <c r="R21" s="7">
        <f t="shared" si="4"/>
        <v>245335</v>
      </c>
      <c r="S21" s="7">
        <f t="shared" si="4"/>
        <v>243659</v>
      </c>
      <c r="T21" s="7">
        <f t="shared" si="4"/>
        <v>241848</v>
      </c>
      <c r="U21" s="7">
        <f t="shared" si="4"/>
        <v>239886</v>
      </c>
      <c r="V21" s="7">
        <f t="shared" si="4"/>
        <v>237778</v>
      </c>
      <c r="W21" s="7">
        <f t="shared" si="4"/>
        <v>235504</v>
      </c>
      <c r="X21" s="7">
        <f t="shared" si="4"/>
        <v>233088</v>
      </c>
      <c r="Y21" s="7">
        <f t="shared" si="4"/>
        <v>230631</v>
      </c>
      <c r="Z21" s="7">
        <f t="shared" si="4"/>
        <v>228177</v>
      </c>
      <c r="AA21" s="7">
        <f t="shared" si="4"/>
        <v>225724</v>
      </c>
      <c r="AB21" s="7">
        <f t="shared" si="4"/>
        <v>223377</v>
      </c>
      <c r="AC21" s="7">
        <f t="shared" si="4"/>
        <v>221111</v>
      </c>
      <c r="AD21" s="7">
        <f t="shared" si="4"/>
        <v>218849</v>
      </c>
      <c r="AE21" s="7">
        <f t="shared" si="4"/>
        <v>216636</v>
      </c>
      <c r="AF21" s="7">
        <f t="shared" si="4"/>
        <v>214512</v>
      </c>
    </row>
    <row r="22" spans="1:32" ht="12.75">
      <c r="A22" s="6">
        <v>16</v>
      </c>
      <c r="B22" s="7">
        <f t="shared" si="1"/>
        <v>238427</v>
      </c>
      <c r="C22" s="7">
        <f t="shared" si="4"/>
        <v>236654</v>
      </c>
      <c r="D22" s="7">
        <f t="shared" si="4"/>
        <v>237186</v>
      </c>
      <c r="E22" s="7">
        <f t="shared" si="4"/>
        <v>241797</v>
      </c>
      <c r="F22" s="7">
        <f t="shared" si="4"/>
        <v>248802</v>
      </c>
      <c r="G22" s="7">
        <f t="shared" si="4"/>
        <v>254557</v>
      </c>
      <c r="H22" s="7">
        <f t="shared" si="4"/>
        <v>256486</v>
      </c>
      <c r="I22" s="7">
        <f t="shared" si="4"/>
        <v>254015</v>
      </c>
      <c r="J22" s="7">
        <f t="shared" si="4"/>
        <v>250012</v>
      </c>
      <c r="K22" s="7">
        <f t="shared" si="4"/>
        <v>248979</v>
      </c>
      <c r="L22" s="7">
        <f t="shared" si="4"/>
        <v>251215</v>
      </c>
      <c r="M22" s="7">
        <f t="shared" si="4"/>
        <v>253091</v>
      </c>
      <c r="N22" s="7">
        <f t="shared" si="4"/>
        <v>253421</v>
      </c>
      <c r="O22" s="7">
        <f t="shared" si="4"/>
        <v>252154</v>
      </c>
      <c r="P22" s="7">
        <f t="shared" si="4"/>
        <v>250681</v>
      </c>
      <c r="Q22" s="7">
        <f t="shared" si="4"/>
        <v>248980</v>
      </c>
      <c r="R22" s="7">
        <f t="shared" si="4"/>
        <v>247106</v>
      </c>
      <c r="S22" s="7">
        <f t="shared" si="4"/>
        <v>245295</v>
      </c>
      <c r="T22" s="7">
        <f t="shared" si="4"/>
        <v>243620</v>
      </c>
      <c r="U22" s="7">
        <f t="shared" si="4"/>
        <v>241811</v>
      </c>
      <c r="V22" s="7">
        <f t="shared" si="4"/>
        <v>239849</v>
      </c>
      <c r="W22" s="7">
        <f t="shared" si="4"/>
        <v>237743</v>
      </c>
      <c r="X22" s="7">
        <f t="shared" si="4"/>
        <v>235468</v>
      </c>
      <c r="Y22" s="7">
        <f t="shared" si="4"/>
        <v>233054</v>
      </c>
      <c r="Z22" s="7">
        <f t="shared" si="4"/>
        <v>230598</v>
      </c>
      <c r="AA22" s="7">
        <f t="shared" si="4"/>
        <v>228145</v>
      </c>
      <c r="AB22" s="7">
        <f t="shared" si="4"/>
        <v>225693</v>
      </c>
      <c r="AC22" s="7">
        <f t="shared" si="4"/>
        <v>223347</v>
      </c>
      <c r="AD22" s="7">
        <f t="shared" si="4"/>
        <v>221082</v>
      </c>
      <c r="AE22" s="7">
        <f t="shared" si="4"/>
        <v>218821</v>
      </c>
      <c r="AF22" s="7">
        <f t="shared" si="4"/>
        <v>216607</v>
      </c>
    </row>
    <row r="23" spans="1:32" ht="12.75">
      <c r="A23" s="6">
        <v>17</v>
      </c>
      <c r="B23" s="7">
        <f t="shared" si="1"/>
        <v>242732</v>
      </c>
      <c r="C23" s="7">
        <f t="shared" si="4"/>
        <v>238882</v>
      </c>
      <c r="D23" s="7">
        <f t="shared" si="4"/>
        <v>237038</v>
      </c>
      <c r="E23" s="7">
        <f t="shared" si="4"/>
        <v>237499</v>
      </c>
      <c r="F23" s="7">
        <f t="shared" si="4"/>
        <v>242036</v>
      </c>
      <c r="G23" s="7">
        <f t="shared" si="4"/>
        <v>248967</v>
      </c>
      <c r="H23" s="7">
        <f t="shared" si="4"/>
        <v>254669</v>
      </c>
      <c r="I23" s="7">
        <f t="shared" si="4"/>
        <v>256566</v>
      </c>
      <c r="J23" s="7">
        <f t="shared" si="4"/>
        <v>254062</v>
      </c>
      <c r="K23" s="7">
        <f t="shared" si="4"/>
        <v>250027</v>
      </c>
      <c r="L23" s="7">
        <f t="shared" si="4"/>
        <v>248961</v>
      </c>
      <c r="M23" s="7">
        <f t="shared" si="4"/>
        <v>251179</v>
      </c>
      <c r="N23" s="7">
        <f t="shared" si="4"/>
        <v>253052</v>
      </c>
      <c r="O23" s="7">
        <f t="shared" si="4"/>
        <v>253379</v>
      </c>
      <c r="P23" s="7">
        <f t="shared" si="4"/>
        <v>252110</v>
      </c>
      <c r="Q23" s="7">
        <f t="shared" si="4"/>
        <v>250634</v>
      </c>
      <c r="R23" s="7">
        <f aca="true" t="shared" si="5" ref="C23:AF31">R109+R195</f>
        <v>248932</v>
      </c>
      <c r="S23" s="7">
        <f t="shared" si="5"/>
        <v>247059</v>
      </c>
      <c r="T23" s="7">
        <f t="shared" si="5"/>
        <v>245249</v>
      </c>
      <c r="U23" s="7">
        <f t="shared" si="5"/>
        <v>243575</v>
      </c>
      <c r="V23" s="7">
        <f t="shared" si="5"/>
        <v>241768</v>
      </c>
      <c r="W23" s="7">
        <f t="shared" si="5"/>
        <v>239805</v>
      </c>
      <c r="X23" s="7">
        <f t="shared" si="5"/>
        <v>237702</v>
      </c>
      <c r="Y23" s="7">
        <f t="shared" si="5"/>
        <v>235426</v>
      </c>
      <c r="Z23" s="7">
        <f t="shared" si="5"/>
        <v>233015</v>
      </c>
      <c r="AA23" s="7">
        <f t="shared" si="5"/>
        <v>230560</v>
      </c>
      <c r="AB23" s="7">
        <f t="shared" si="5"/>
        <v>228108</v>
      </c>
      <c r="AC23" s="7">
        <f t="shared" si="5"/>
        <v>225657</v>
      </c>
      <c r="AD23" s="7">
        <f t="shared" si="5"/>
        <v>223312</v>
      </c>
      <c r="AE23" s="7">
        <f t="shared" si="5"/>
        <v>221048</v>
      </c>
      <c r="AF23" s="7">
        <f t="shared" si="5"/>
        <v>218788</v>
      </c>
    </row>
    <row r="24" spans="1:32" ht="12.75">
      <c r="A24" s="6">
        <v>18</v>
      </c>
      <c r="B24" s="7">
        <f t="shared" si="1"/>
        <v>248827</v>
      </c>
      <c r="C24" s="7">
        <f t="shared" si="5"/>
        <v>243174</v>
      </c>
      <c r="D24" s="7">
        <f t="shared" si="5"/>
        <v>239254</v>
      </c>
      <c r="E24" s="7">
        <f t="shared" si="5"/>
        <v>237339</v>
      </c>
      <c r="F24" s="7">
        <f t="shared" si="5"/>
        <v>237729</v>
      </c>
      <c r="G24" s="7">
        <f t="shared" si="5"/>
        <v>242193</v>
      </c>
      <c r="H24" s="7">
        <f t="shared" si="5"/>
        <v>249070</v>
      </c>
      <c r="I24" s="7">
        <f t="shared" si="5"/>
        <v>254738</v>
      </c>
      <c r="J24" s="7">
        <f t="shared" si="5"/>
        <v>256601</v>
      </c>
      <c r="K24" s="7">
        <f t="shared" si="5"/>
        <v>254066</v>
      </c>
      <c r="L24" s="7">
        <f t="shared" si="5"/>
        <v>249999</v>
      </c>
      <c r="M24" s="7">
        <f t="shared" si="5"/>
        <v>248916</v>
      </c>
      <c r="N24" s="7">
        <f t="shared" si="5"/>
        <v>251130</v>
      </c>
      <c r="O24" s="7">
        <f t="shared" si="5"/>
        <v>253001</v>
      </c>
      <c r="P24" s="7">
        <f t="shared" si="5"/>
        <v>253325</v>
      </c>
      <c r="Q24" s="7">
        <f t="shared" si="5"/>
        <v>252054</v>
      </c>
      <c r="R24" s="7">
        <f t="shared" si="5"/>
        <v>250578</v>
      </c>
      <c r="S24" s="7">
        <f t="shared" si="5"/>
        <v>248877</v>
      </c>
      <c r="T24" s="7">
        <f t="shared" si="5"/>
        <v>247005</v>
      </c>
      <c r="U24" s="7">
        <f t="shared" si="5"/>
        <v>245197</v>
      </c>
      <c r="V24" s="7">
        <f t="shared" si="5"/>
        <v>243522</v>
      </c>
      <c r="W24" s="7">
        <f t="shared" si="5"/>
        <v>241718</v>
      </c>
      <c r="X24" s="7">
        <f t="shared" si="5"/>
        <v>239755</v>
      </c>
      <c r="Y24" s="7">
        <f t="shared" si="5"/>
        <v>237655</v>
      </c>
      <c r="Z24" s="7">
        <f t="shared" si="5"/>
        <v>235379</v>
      </c>
      <c r="AA24" s="7">
        <f t="shared" si="5"/>
        <v>232969</v>
      </c>
      <c r="AB24" s="7">
        <f t="shared" si="5"/>
        <v>230516</v>
      </c>
      <c r="AC24" s="7">
        <f t="shared" si="5"/>
        <v>228065</v>
      </c>
      <c r="AD24" s="7">
        <f t="shared" si="5"/>
        <v>225616</v>
      </c>
      <c r="AE24" s="7">
        <f t="shared" si="5"/>
        <v>223271</v>
      </c>
      <c r="AF24" s="7">
        <f t="shared" si="5"/>
        <v>221008</v>
      </c>
    </row>
    <row r="25" spans="1:32" ht="12.75">
      <c r="A25" s="6">
        <v>19</v>
      </c>
      <c r="B25" s="7">
        <f t="shared" si="1"/>
        <v>251732</v>
      </c>
      <c r="C25" s="7">
        <f t="shared" si="5"/>
        <v>249254</v>
      </c>
      <c r="D25" s="7">
        <f t="shared" si="5"/>
        <v>243531</v>
      </c>
      <c r="E25" s="7">
        <f t="shared" si="5"/>
        <v>239543</v>
      </c>
      <c r="F25" s="7">
        <f t="shared" si="5"/>
        <v>237556</v>
      </c>
      <c r="G25" s="7">
        <f t="shared" si="5"/>
        <v>237876</v>
      </c>
      <c r="H25" s="7">
        <f t="shared" si="5"/>
        <v>242286</v>
      </c>
      <c r="I25" s="7">
        <f t="shared" si="5"/>
        <v>249129</v>
      </c>
      <c r="J25" s="7">
        <f t="shared" si="5"/>
        <v>254763</v>
      </c>
      <c r="K25" s="7">
        <f t="shared" si="5"/>
        <v>256593</v>
      </c>
      <c r="L25" s="7">
        <f t="shared" si="5"/>
        <v>254026</v>
      </c>
      <c r="M25" s="7">
        <f t="shared" si="5"/>
        <v>249943</v>
      </c>
      <c r="N25" s="7">
        <f t="shared" si="5"/>
        <v>248858</v>
      </c>
      <c r="O25" s="7">
        <f t="shared" si="5"/>
        <v>251069</v>
      </c>
      <c r="P25" s="7">
        <f t="shared" si="5"/>
        <v>252936</v>
      </c>
      <c r="Q25" s="7">
        <f t="shared" si="5"/>
        <v>253258</v>
      </c>
      <c r="R25" s="7">
        <f t="shared" si="5"/>
        <v>251987</v>
      </c>
      <c r="S25" s="7">
        <f t="shared" si="5"/>
        <v>250511</v>
      </c>
      <c r="T25" s="7">
        <f t="shared" si="5"/>
        <v>248813</v>
      </c>
      <c r="U25" s="7">
        <f t="shared" si="5"/>
        <v>246941</v>
      </c>
      <c r="V25" s="7">
        <f t="shared" si="5"/>
        <v>245137</v>
      </c>
      <c r="W25" s="7">
        <f t="shared" si="5"/>
        <v>243462</v>
      </c>
      <c r="X25" s="7">
        <f t="shared" si="5"/>
        <v>241660</v>
      </c>
      <c r="Y25" s="7">
        <f t="shared" si="5"/>
        <v>239699</v>
      </c>
      <c r="Z25" s="7">
        <f t="shared" si="5"/>
        <v>237600</v>
      </c>
      <c r="AA25" s="7">
        <f t="shared" si="5"/>
        <v>235326</v>
      </c>
      <c r="AB25" s="7">
        <f t="shared" si="5"/>
        <v>232917</v>
      </c>
      <c r="AC25" s="7">
        <f t="shared" si="5"/>
        <v>230465</v>
      </c>
      <c r="AD25" s="7">
        <f t="shared" si="5"/>
        <v>228015</v>
      </c>
      <c r="AE25" s="7">
        <f t="shared" si="5"/>
        <v>225569</v>
      </c>
      <c r="AF25" s="7">
        <f t="shared" si="5"/>
        <v>223225</v>
      </c>
    </row>
    <row r="26" spans="1:32" ht="12.75">
      <c r="A26" s="6">
        <v>20</v>
      </c>
      <c r="B26" s="7">
        <f t="shared" si="1"/>
        <v>257280</v>
      </c>
      <c r="C26" s="7">
        <f t="shared" si="5"/>
        <v>252482</v>
      </c>
      <c r="D26" s="7">
        <f t="shared" si="5"/>
        <v>249886</v>
      </c>
      <c r="E26" s="7">
        <f t="shared" si="5"/>
        <v>244044</v>
      </c>
      <c r="F26" s="7">
        <f t="shared" si="5"/>
        <v>239939</v>
      </c>
      <c r="G26" s="7">
        <f t="shared" si="5"/>
        <v>237831</v>
      </c>
      <c r="H26" s="7">
        <f t="shared" si="5"/>
        <v>238076</v>
      </c>
      <c r="I26" s="7">
        <f t="shared" si="5"/>
        <v>242428</v>
      </c>
      <c r="J26" s="7">
        <f t="shared" si="5"/>
        <v>249213</v>
      </c>
      <c r="K26" s="7">
        <f t="shared" si="5"/>
        <v>254789</v>
      </c>
      <c r="L26" s="7">
        <f t="shared" si="5"/>
        <v>256564</v>
      </c>
      <c r="M26" s="7">
        <f t="shared" si="5"/>
        <v>253976</v>
      </c>
      <c r="N26" s="7">
        <f t="shared" si="5"/>
        <v>249890</v>
      </c>
      <c r="O26" s="7">
        <f t="shared" si="5"/>
        <v>248801</v>
      </c>
      <c r="P26" s="7">
        <f t="shared" si="5"/>
        <v>251005</v>
      </c>
      <c r="Q26" s="7">
        <f t="shared" si="5"/>
        <v>252867</v>
      </c>
      <c r="R26" s="7">
        <f t="shared" si="5"/>
        <v>253186</v>
      </c>
      <c r="S26" s="7">
        <f t="shared" si="5"/>
        <v>251918</v>
      </c>
      <c r="T26" s="7">
        <f t="shared" si="5"/>
        <v>250443</v>
      </c>
      <c r="U26" s="7">
        <f t="shared" si="5"/>
        <v>248746</v>
      </c>
      <c r="V26" s="7">
        <f t="shared" si="5"/>
        <v>246874</v>
      </c>
      <c r="W26" s="7">
        <f t="shared" si="5"/>
        <v>245072</v>
      </c>
      <c r="X26" s="7">
        <f t="shared" si="5"/>
        <v>243399</v>
      </c>
      <c r="Y26" s="7">
        <f t="shared" si="5"/>
        <v>241597</v>
      </c>
      <c r="Z26" s="7">
        <f t="shared" si="5"/>
        <v>239638</v>
      </c>
      <c r="AA26" s="7">
        <f t="shared" si="5"/>
        <v>237541</v>
      </c>
      <c r="AB26" s="7">
        <f t="shared" si="5"/>
        <v>235268</v>
      </c>
      <c r="AC26" s="7">
        <f t="shared" si="5"/>
        <v>232862</v>
      </c>
      <c r="AD26" s="7">
        <f t="shared" si="5"/>
        <v>230411</v>
      </c>
      <c r="AE26" s="7">
        <f t="shared" si="5"/>
        <v>227961</v>
      </c>
      <c r="AF26" s="7">
        <f t="shared" si="5"/>
        <v>225517</v>
      </c>
    </row>
    <row r="27" spans="1:32" ht="12.75">
      <c r="A27" s="6">
        <v>21</v>
      </c>
      <c r="B27" s="7">
        <f t="shared" si="1"/>
        <v>263088</v>
      </c>
      <c r="C27" s="7">
        <f t="shared" si="5"/>
        <v>258404</v>
      </c>
      <c r="D27" s="7">
        <f t="shared" si="5"/>
        <v>253438</v>
      </c>
      <c r="E27" s="7">
        <f t="shared" si="5"/>
        <v>250673</v>
      </c>
      <c r="F27" s="7">
        <f t="shared" si="5"/>
        <v>244664</v>
      </c>
      <c r="G27" s="7">
        <f t="shared" si="5"/>
        <v>240391</v>
      </c>
      <c r="H27" s="7">
        <f t="shared" si="5"/>
        <v>238158</v>
      </c>
      <c r="I27" s="7">
        <f t="shared" si="5"/>
        <v>238325</v>
      </c>
      <c r="J27" s="7">
        <f t="shared" si="5"/>
        <v>242597</v>
      </c>
      <c r="K27" s="7">
        <f t="shared" si="5"/>
        <v>249299</v>
      </c>
      <c r="L27" s="7">
        <f t="shared" si="5"/>
        <v>254795</v>
      </c>
      <c r="M27" s="7">
        <f t="shared" si="5"/>
        <v>256526</v>
      </c>
      <c r="N27" s="7">
        <f t="shared" si="5"/>
        <v>253931</v>
      </c>
      <c r="O27" s="7">
        <f t="shared" si="5"/>
        <v>249836</v>
      </c>
      <c r="P27" s="7">
        <f t="shared" si="5"/>
        <v>248741</v>
      </c>
      <c r="Q27" s="7">
        <f t="shared" si="5"/>
        <v>250935</v>
      </c>
      <c r="R27" s="7">
        <f t="shared" si="5"/>
        <v>252794</v>
      </c>
      <c r="S27" s="7">
        <f t="shared" si="5"/>
        <v>253112</v>
      </c>
      <c r="T27" s="7">
        <f t="shared" si="5"/>
        <v>251844</v>
      </c>
      <c r="U27" s="7">
        <f t="shared" si="5"/>
        <v>250371</v>
      </c>
      <c r="V27" s="7">
        <f t="shared" si="5"/>
        <v>248675</v>
      </c>
      <c r="W27" s="7">
        <f t="shared" si="5"/>
        <v>246804</v>
      </c>
      <c r="X27" s="7">
        <f t="shared" si="5"/>
        <v>245001</v>
      </c>
      <c r="Y27" s="7">
        <f t="shared" si="5"/>
        <v>243332</v>
      </c>
      <c r="Z27" s="7">
        <f t="shared" si="5"/>
        <v>241531</v>
      </c>
      <c r="AA27" s="7">
        <f t="shared" si="5"/>
        <v>239573</v>
      </c>
      <c r="AB27" s="7">
        <f t="shared" si="5"/>
        <v>237478</v>
      </c>
      <c r="AC27" s="7">
        <f t="shared" si="5"/>
        <v>235205</v>
      </c>
      <c r="AD27" s="7">
        <f t="shared" si="5"/>
        <v>232801</v>
      </c>
      <c r="AE27" s="7">
        <f t="shared" si="5"/>
        <v>230351</v>
      </c>
      <c r="AF27" s="7">
        <f t="shared" si="5"/>
        <v>227903</v>
      </c>
    </row>
    <row r="28" spans="1:32" ht="12.75">
      <c r="A28" s="6">
        <v>22</v>
      </c>
      <c r="B28" s="7">
        <f t="shared" si="1"/>
        <v>268795</v>
      </c>
      <c r="C28" s="7">
        <f t="shared" si="5"/>
        <v>264198</v>
      </c>
      <c r="D28" s="7">
        <f t="shared" si="5"/>
        <v>259347</v>
      </c>
      <c r="E28" s="7">
        <f t="shared" si="5"/>
        <v>254213</v>
      </c>
      <c r="F28" s="7">
        <f t="shared" si="5"/>
        <v>251279</v>
      </c>
      <c r="G28" s="7">
        <f t="shared" si="5"/>
        <v>245103</v>
      </c>
      <c r="H28" s="7">
        <f t="shared" si="5"/>
        <v>240710</v>
      </c>
      <c r="I28" s="7">
        <f t="shared" si="5"/>
        <v>238397</v>
      </c>
      <c r="J28" s="7">
        <f t="shared" si="5"/>
        <v>238484</v>
      </c>
      <c r="K28" s="7">
        <f t="shared" si="5"/>
        <v>242677</v>
      </c>
      <c r="L28" s="7">
        <f t="shared" si="5"/>
        <v>249296</v>
      </c>
      <c r="M28" s="7">
        <f t="shared" si="5"/>
        <v>254747</v>
      </c>
      <c r="N28" s="7">
        <f t="shared" si="5"/>
        <v>256469</v>
      </c>
      <c r="O28" s="7">
        <f t="shared" si="5"/>
        <v>253868</v>
      </c>
      <c r="P28" s="7">
        <f t="shared" si="5"/>
        <v>249765</v>
      </c>
      <c r="Q28" s="7">
        <f t="shared" si="5"/>
        <v>248663</v>
      </c>
      <c r="R28" s="7">
        <f t="shared" si="5"/>
        <v>250852</v>
      </c>
      <c r="S28" s="7">
        <f t="shared" si="5"/>
        <v>252712</v>
      </c>
      <c r="T28" s="7">
        <f t="shared" si="5"/>
        <v>253030</v>
      </c>
      <c r="U28" s="7">
        <f t="shared" si="5"/>
        <v>251762</v>
      </c>
      <c r="V28" s="7">
        <f t="shared" si="5"/>
        <v>250290</v>
      </c>
      <c r="W28" s="7">
        <f t="shared" si="5"/>
        <v>248594</v>
      </c>
      <c r="X28" s="7">
        <f t="shared" si="5"/>
        <v>246727</v>
      </c>
      <c r="Y28" s="7">
        <f t="shared" si="5"/>
        <v>244924</v>
      </c>
      <c r="Z28" s="7">
        <f t="shared" si="5"/>
        <v>243257</v>
      </c>
      <c r="AA28" s="7">
        <f t="shared" si="5"/>
        <v>241457</v>
      </c>
      <c r="AB28" s="7">
        <f t="shared" si="5"/>
        <v>239501</v>
      </c>
      <c r="AC28" s="7">
        <f t="shared" si="5"/>
        <v>237408</v>
      </c>
      <c r="AD28" s="7">
        <f t="shared" si="5"/>
        <v>235136</v>
      </c>
      <c r="AE28" s="7">
        <f t="shared" si="5"/>
        <v>232734</v>
      </c>
      <c r="AF28" s="7">
        <f t="shared" si="5"/>
        <v>230285</v>
      </c>
    </row>
    <row r="29" spans="1:32" ht="12.75">
      <c r="A29" s="6">
        <v>23</v>
      </c>
      <c r="B29" s="7">
        <f t="shared" si="1"/>
        <v>274553</v>
      </c>
      <c r="C29" s="7">
        <f t="shared" si="5"/>
        <v>269894</v>
      </c>
      <c r="D29" s="7">
        <f t="shared" si="5"/>
        <v>265130</v>
      </c>
      <c r="E29" s="7">
        <f t="shared" si="5"/>
        <v>260113</v>
      </c>
      <c r="F29" s="7">
        <f t="shared" si="5"/>
        <v>254812</v>
      </c>
      <c r="G29" s="7">
        <f t="shared" si="5"/>
        <v>251709</v>
      </c>
      <c r="H29" s="7">
        <f t="shared" si="5"/>
        <v>245409</v>
      </c>
      <c r="I29" s="7">
        <f t="shared" si="5"/>
        <v>240941</v>
      </c>
      <c r="J29" s="7">
        <f t="shared" si="5"/>
        <v>238551</v>
      </c>
      <c r="K29" s="7">
        <f t="shared" si="5"/>
        <v>238558</v>
      </c>
      <c r="L29" s="7">
        <f t="shared" si="5"/>
        <v>242671</v>
      </c>
      <c r="M29" s="7">
        <f t="shared" si="5"/>
        <v>249243</v>
      </c>
      <c r="N29" s="7">
        <f t="shared" si="5"/>
        <v>254684</v>
      </c>
      <c r="O29" s="7">
        <f t="shared" si="5"/>
        <v>256397</v>
      </c>
      <c r="P29" s="7">
        <f t="shared" si="5"/>
        <v>253789</v>
      </c>
      <c r="Q29" s="7">
        <f t="shared" si="5"/>
        <v>249680</v>
      </c>
      <c r="R29" s="7">
        <f t="shared" si="5"/>
        <v>248574</v>
      </c>
      <c r="S29" s="7">
        <f t="shared" si="5"/>
        <v>250763</v>
      </c>
      <c r="T29" s="7">
        <f t="shared" si="5"/>
        <v>252623</v>
      </c>
      <c r="U29" s="7">
        <f t="shared" si="5"/>
        <v>252941</v>
      </c>
      <c r="V29" s="7">
        <f t="shared" si="5"/>
        <v>251674</v>
      </c>
      <c r="W29" s="7">
        <f t="shared" si="5"/>
        <v>250204</v>
      </c>
      <c r="X29" s="7">
        <f t="shared" si="5"/>
        <v>248509</v>
      </c>
      <c r="Y29" s="7">
        <f t="shared" si="5"/>
        <v>246643</v>
      </c>
      <c r="Z29" s="7">
        <f t="shared" si="5"/>
        <v>244842</v>
      </c>
      <c r="AA29" s="7">
        <f t="shared" si="5"/>
        <v>243176</v>
      </c>
      <c r="AB29" s="7">
        <f t="shared" si="5"/>
        <v>241379</v>
      </c>
      <c r="AC29" s="7">
        <f t="shared" si="5"/>
        <v>239424</v>
      </c>
      <c r="AD29" s="7">
        <f t="shared" si="5"/>
        <v>237332</v>
      </c>
      <c r="AE29" s="7">
        <f t="shared" si="5"/>
        <v>235063</v>
      </c>
      <c r="AF29" s="7">
        <f t="shared" si="5"/>
        <v>232662</v>
      </c>
    </row>
    <row r="30" spans="1:32" ht="12.75">
      <c r="A30" s="6">
        <v>24</v>
      </c>
      <c r="B30" s="7">
        <f t="shared" si="1"/>
        <v>280312</v>
      </c>
      <c r="C30" s="7">
        <f t="shared" si="5"/>
        <v>275640</v>
      </c>
      <c r="D30" s="7">
        <f t="shared" si="5"/>
        <v>270814</v>
      </c>
      <c r="E30" s="7">
        <f t="shared" si="5"/>
        <v>265882</v>
      </c>
      <c r="F30" s="7">
        <f t="shared" si="5"/>
        <v>260698</v>
      </c>
      <c r="G30" s="7">
        <f t="shared" si="5"/>
        <v>255230</v>
      </c>
      <c r="H30" s="7">
        <f t="shared" si="5"/>
        <v>252006</v>
      </c>
      <c r="I30" s="7">
        <f t="shared" si="5"/>
        <v>245629</v>
      </c>
      <c r="J30" s="7">
        <f t="shared" si="5"/>
        <v>241085</v>
      </c>
      <c r="K30" s="7">
        <f t="shared" si="5"/>
        <v>238618</v>
      </c>
      <c r="L30" s="7">
        <f t="shared" si="5"/>
        <v>238546</v>
      </c>
      <c r="M30" s="7">
        <f t="shared" si="5"/>
        <v>242615</v>
      </c>
      <c r="N30" s="7">
        <f t="shared" si="5"/>
        <v>249175</v>
      </c>
      <c r="O30" s="7">
        <f t="shared" si="5"/>
        <v>254606</v>
      </c>
      <c r="P30" s="7">
        <f t="shared" si="5"/>
        <v>256310</v>
      </c>
      <c r="Q30" s="7">
        <f t="shared" si="5"/>
        <v>253695</v>
      </c>
      <c r="R30" s="7">
        <f t="shared" si="5"/>
        <v>249583</v>
      </c>
      <c r="S30" s="7">
        <f t="shared" si="5"/>
        <v>248478</v>
      </c>
      <c r="T30" s="7">
        <f t="shared" si="5"/>
        <v>250668</v>
      </c>
      <c r="U30" s="7">
        <f t="shared" si="5"/>
        <v>252528</v>
      </c>
      <c r="V30" s="7">
        <f t="shared" si="5"/>
        <v>252846</v>
      </c>
      <c r="W30" s="7">
        <f t="shared" si="5"/>
        <v>251580</v>
      </c>
      <c r="X30" s="7">
        <f t="shared" si="5"/>
        <v>250112</v>
      </c>
      <c r="Y30" s="7">
        <f t="shared" si="5"/>
        <v>248419</v>
      </c>
      <c r="Z30" s="7">
        <f t="shared" si="5"/>
        <v>246555</v>
      </c>
      <c r="AA30" s="7">
        <f t="shared" si="5"/>
        <v>244756</v>
      </c>
      <c r="AB30" s="7">
        <f t="shared" si="5"/>
        <v>243091</v>
      </c>
      <c r="AC30" s="7">
        <f t="shared" si="5"/>
        <v>241295</v>
      </c>
      <c r="AD30" s="7">
        <f t="shared" si="5"/>
        <v>239342</v>
      </c>
      <c r="AE30" s="7">
        <f t="shared" si="5"/>
        <v>237251</v>
      </c>
      <c r="AF30" s="7">
        <f t="shared" si="5"/>
        <v>234984</v>
      </c>
    </row>
    <row r="31" spans="1:32" ht="12.75">
      <c r="A31" s="6">
        <v>25</v>
      </c>
      <c r="B31" s="7">
        <f t="shared" si="1"/>
        <v>286155</v>
      </c>
      <c r="C31" s="7">
        <f t="shared" si="5"/>
        <v>281445</v>
      </c>
      <c r="D31" s="7">
        <f t="shared" si="5"/>
        <v>276599</v>
      </c>
      <c r="E31" s="7">
        <f t="shared" si="5"/>
        <v>271599</v>
      </c>
      <c r="F31" s="7">
        <f t="shared" si="5"/>
        <v>266492</v>
      </c>
      <c r="G31" s="7">
        <f t="shared" si="5"/>
        <v>261134</v>
      </c>
      <c r="H31" s="7">
        <f t="shared" si="5"/>
        <v>255540</v>
      </c>
      <c r="I31" s="7">
        <f t="shared" si="5"/>
        <v>252236</v>
      </c>
      <c r="J31" s="7">
        <f t="shared" si="5"/>
        <v>245779</v>
      </c>
      <c r="K31" s="7">
        <f t="shared" si="5"/>
        <v>241154</v>
      </c>
      <c r="L31" s="7">
        <f t="shared" si="5"/>
        <v>238606</v>
      </c>
      <c r="M31" s="7">
        <f t="shared" si="5"/>
        <v>238489</v>
      </c>
      <c r="N31" s="7">
        <f t="shared" si="5"/>
        <v>242549</v>
      </c>
      <c r="O31" s="7">
        <f t="shared" si="5"/>
        <v>249096</v>
      </c>
      <c r="P31" s="7">
        <f t="shared" si="5"/>
        <v>254518</v>
      </c>
      <c r="Q31" s="7">
        <f t="shared" si="5"/>
        <v>256212</v>
      </c>
      <c r="R31" s="7">
        <f t="shared" si="5"/>
        <v>253596</v>
      </c>
      <c r="S31" s="7">
        <f t="shared" si="5"/>
        <v>249485</v>
      </c>
      <c r="T31" s="7">
        <f t="shared" si="5"/>
        <v>248380</v>
      </c>
      <c r="U31" s="7">
        <f t="shared" si="5"/>
        <v>250570</v>
      </c>
      <c r="V31" s="7">
        <f t="shared" si="5"/>
        <v>252430</v>
      </c>
      <c r="W31" s="7">
        <f t="shared" si="5"/>
        <v>252749</v>
      </c>
      <c r="X31" s="7">
        <f t="shared" si="5"/>
        <v>251484</v>
      </c>
      <c r="Y31" s="7">
        <f t="shared" si="5"/>
        <v>250017</v>
      </c>
      <c r="Z31" s="7">
        <f t="shared" si="5"/>
        <v>248326</v>
      </c>
      <c r="AA31" s="7">
        <f t="shared" si="5"/>
        <v>246465</v>
      </c>
      <c r="AB31" s="7">
        <f t="shared" si="5"/>
        <v>244666</v>
      </c>
      <c r="AC31" s="7">
        <f t="shared" si="5"/>
        <v>243003</v>
      </c>
      <c r="AD31" s="7">
        <f t="shared" si="5"/>
        <v>241209</v>
      </c>
      <c r="AE31" s="7">
        <f t="shared" si="5"/>
        <v>239257</v>
      </c>
      <c r="AF31" s="7">
        <f t="shared" si="5"/>
        <v>237167</v>
      </c>
    </row>
    <row r="32" spans="1:32" ht="12.75">
      <c r="A32" s="6">
        <v>26</v>
      </c>
      <c r="B32" s="7">
        <f t="shared" si="1"/>
        <v>292245</v>
      </c>
      <c r="C32" s="7">
        <f aca="true" t="shared" si="6" ref="C32:AF40">C118+C204</f>
        <v>287344</v>
      </c>
      <c r="D32" s="7">
        <f t="shared" si="6"/>
        <v>282451</v>
      </c>
      <c r="E32" s="7">
        <f t="shared" si="6"/>
        <v>277422</v>
      </c>
      <c r="F32" s="7">
        <f t="shared" si="6"/>
        <v>272239</v>
      </c>
      <c r="G32" s="7">
        <f t="shared" si="6"/>
        <v>266951</v>
      </c>
      <c r="H32" s="7">
        <f t="shared" si="6"/>
        <v>261460</v>
      </c>
      <c r="I32" s="7">
        <f t="shared" si="6"/>
        <v>255782</v>
      </c>
      <c r="J32" s="7">
        <f t="shared" si="6"/>
        <v>252394</v>
      </c>
      <c r="K32" s="7">
        <f t="shared" si="6"/>
        <v>245853</v>
      </c>
      <c r="L32" s="7">
        <f t="shared" si="6"/>
        <v>241143</v>
      </c>
      <c r="M32" s="7">
        <f t="shared" si="6"/>
        <v>238550</v>
      </c>
      <c r="N32" s="7">
        <f t="shared" si="6"/>
        <v>238423</v>
      </c>
      <c r="O32" s="7">
        <f t="shared" si="6"/>
        <v>242473</v>
      </c>
      <c r="P32" s="7">
        <f t="shared" si="6"/>
        <v>249008</v>
      </c>
      <c r="Q32" s="7">
        <f t="shared" si="6"/>
        <v>254417</v>
      </c>
      <c r="R32" s="7">
        <f t="shared" si="6"/>
        <v>256105</v>
      </c>
      <c r="S32" s="7">
        <f t="shared" si="6"/>
        <v>253493</v>
      </c>
      <c r="T32" s="7">
        <f t="shared" si="6"/>
        <v>249383</v>
      </c>
      <c r="U32" s="7">
        <f t="shared" si="6"/>
        <v>248280</v>
      </c>
      <c r="V32" s="7">
        <f t="shared" si="6"/>
        <v>250468</v>
      </c>
      <c r="W32" s="7">
        <f t="shared" si="6"/>
        <v>252328</v>
      </c>
      <c r="X32" s="7">
        <f t="shared" si="6"/>
        <v>252647</v>
      </c>
      <c r="Y32" s="7">
        <f t="shared" si="6"/>
        <v>251385</v>
      </c>
      <c r="Z32" s="7">
        <f t="shared" si="6"/>
        <v>249920</v>
      </c>
      <c r="AA32" s="7">
        <f t="shared" si="6"/>
        <v>248230</v>
      </c>
      <c r="AB32" s="7">
        <f t="shared" si="6"/>
        <v>246371</v>
      </c>
      <c r="AC32" s="7">
        <f t="shared" si="6"/>
        <v>244574</v>
      </c>
      <c r="AD32" s="7">
        <f t="shared" si="6"/>
        <v>242912</v>
      </c>
      <c r="AE32" s="7">
        <f t="shared" si="6"/>
        <v>241120</v>
      </c>
      <c r="AF32" s="7">
        <f t="shared" si="6"/>
        <v>239170</v>
      </c>
    </row>
    <row r="33" spans="1:32" ht="12.75">
      <c r="A33" s="6">
        <v>27</v>
      </c>
      <c r="B33" s="7">
        <f t="shared" si="1"/>
        <v>298295</v>
      </c>
      <c r="C33" s="7">
        <f t="shared" si="6"/>
        <v>293423</v>
      </c>
      <c r="D33" s="7">
        <f t="shared" si="6"/>
        <v>288340</v>
      </c>
      <c r="E33" s="7">
        <f t="shared" si="6"/>
        <v>283264</v>
      </c>
      <c r="F33" s="7">
        <f t="shared" si="6"/>
        <v>278053</v>
      </c>
      <c r="G33" s="7">
        <f t="shared" si="6"/>
        <v>272686</v>
      </c>
      <c r="H33" s="7">
        <f t="shared" si="6"/>
        <v>267265</v>
      </c>
      <c r="I33" s="7">
        <f t="shared" si="6"/>
        <v>261692</v>
      </c>
      <c r="J33" s="7">
        <f t="shared" si="6"/>
        <v>255930</v>
      </c>
      <c r="K33" s="7">
        <f t="shared" si="6"/>
        <v>252459</v>
      </c>
      <c r="L33" s="7">
        <f t="shared" si="6"/>
        <v>245835</v>
      </c>
      <c r="M33" s="7">
        <f t="shared" si="6"/>
        <v>241078</v>
      </c>
      <c r="N33" s="7">
        <f t="shared" si="6"/>
        <v>238477</v>
      </c>
      <c r="O33" s="7">
        <f t="shared" si="6"/>
        <v>238342</v>
      </c>
      <c r="P33" s="7">
        <f t="shared" si="6"/>
        <v>242380</v>
      </c>
      <c r="Q33" s="7">
        <f t="shared" si="6"/>
        <v>248903</v>
      </c>
      <c r="R33" s="7">
        <f t="shared" si="6"/>
        <v>254306</v>
      </c>
      <c r="S33" s="7">
        <f t="shared" si="6"/>
        <v>255993</v>
      </c>
      <c r="T33" s="7">
        <f t="shared" si="6"/>
        <v>253383</v>
      </c>
      <c r="U33" s="7">
        <f t="shared" si="6"/>
        <v>249275</v>
      </c>
      <c r="V33" s="7">
        <f t="shared" si="6"/>
        <v>248174</v>
      </c>
      <c r="W33" s="7">
        <f t="shared" si="6"/>
        <v>250362</v>
      </c>
      <c r="X33" s="7">
        <f t="shared" si="6"/>
        <v>252221</v>
      </c>
      <c r="Y33" s="7">
        <f t="shared" si="6"/>
        <v>252542</v>
      </c>
      <c r="Z33" s="7">
        <f t="shared" si="6"/>
        <v>251281</v>
      </c>
      <c r="AA33" s="7">
        <f t="shared" si="6"/>
        <v>249817</v>
      </c>
      <c r="AB33" s="7">
        <f t="shared" si="6"/>
        <v>248130</v>
      </c>
      <c r="AC33" s="7">
        <f t="shared" si="6"/>
        <v>246273</v>
      </c>
      <c r="AD33" s="7">
        <f t="shared" si="6"/>
        <v>244477</v>
      </c>
      <c r="AE33" s="7">
        <f t="shared" si="6"/>
        <v>242816</v>
      </c>
      <c r="AF33" s="7">
        <f t="shared" si="6"/>
        <v>241026</v>
      </c>
    </row>
    <row r="34" spans="1:32" ht="12.75">
      <c r="A34" s="6">
        <v>28</v>
      </c>
      <c r="B34" s="7">
        <f t="shared" si="1"/>
        <v>304671</v>
      </c>
      <c r="C34" s="7">
        <f t="shared" si="6"/>
        <v>299463</v>
      </c>
      <c r="D34" s="7">
        <f t="shared" si="6"/>
        <v>294409</v>
      </c>
      <c r="E34" s="7">
        <f t="shared" si="6"/>
        <v>289145</v>
      </c>
      <c r="F34" s="7">
        <f t="shared" si="6"/>
        <v>283886</v>
      </c>
      <c r="G34" s="7">
        <f t="shared" si="6"/>
        <v>278492</v>
      </c>
      <c r="H34" s="7">
        <f t="shared" si="6"/>
        <v>272993</v>
      </c>
      <c r="I34" s="7">
        <f t="shared" si="6"/>
        <v>267488</v>
      </c>
      <c r="J34" s="7">
        <f t="shared" si="6"/>
        <v>261832</v>
      </c>
      <c r="K34" s="7">
        <f t="shared" si="6"/>
        <v>255987</v>
      </c>
      <c r="L34" s="7">
        <f t="shared" si="6"/>
        <v>252432</v>
      </c>
      <c r="M34" s="7">
        <f t="shared" si="6"/>
        <v>245764</v>
      </c>
      <c r="N34" s="7">
        <f t="shared" si="6"/>
        <v>241001</v>
      </c>
      <c r="O34" s="7">
        <f t="shared" si="6"/>
        <v>238392</v>
      </c>
      <c r="P34" s="7">
        <f t="shared" si="6"/>
        <v>238247</v>
      </c>
      <c r="Q34" s="7">
        <f t="shared" si="6"/>
        <v>242276</v>
      </c>
      <c r="R34" s="7">
        <f t="shared" si="6"/>
        <v>248790</v>
      </c>
      <c r="S34" s="7">
        <f t="shared" si="6"/>
        <v>254192</v>
      </c>
      <c r="T34" s="7">
        <f t="shared" si="6"/>
        <v>255878</v>
      </c>
      <c r="U34" s="7">
        <f t="shared" si="6"/>
        <v>253269</v>
      </c>
      <c r="V34" s="7">
        <f t="shared" si="6"/>
        <v>249163</v>
      </c>
      <c r="W34" s="7">
        <f t="shared" si="6"/>
        <v>248063</v>
      </c>
      <c r="X34" s="7">
        <f t="shared" si="6"/>
        <v>250252</v>
      </c>
      <c r="Y34" s="7">
        <f t="shared" si="6"/>
        <v>252110</v>
      </c>
      <c r="Z34" s="7">
        <f t="shared" si="6"/>
        <v>252432</v>
      </c>
      <c r="AA34" s="7">
        <f t="shared" si="6"/>
        <v>251174</v>
      </c>
      <c r="AB34" s="7">
        <f t="shared" si="6"/>
        <v>249710</v>
      </c>
      <c r="AC34" s="7">
        <f t="shared" si="6"/>
        <v>248025</v>
      </c>
      <c r="AD34" s="7">
        <f t="shared" si="6"/>
        <v>246170</v>
      </c>
      <c r="AE34" s="7">
        <f t="shared" si="6"/>
        <v>244376</v>
      </c>
      <c r="AF34" s="7">
        <f t="shared" si="6"/>
        <v>242717</v>
      </c>
    </row>
    <row r="35" spans="1:32" ht="12.75">
      <c r="A35" s="6">
        <v>29</v>
      </c>
      <c r="B35" s="7">
        <f t="shared" si="1"/>
        <v>309716</v>
      </c>
      <c r="C35" s="7">
        <f t="shared" si="6"/>
        <v>305831</v>
      </c>
      <c r="D35" s="7">
        <f t="shared" si="6"/>
        <v>300441</v>
      </c>
      <c r="E35" s="7">
        <f t="shared" si="6"/>
        <v>295205</v>
      </c>
      <c r="F35" s="7">
        <f t="shared" si="6"/>
        <v>289759</v>
      </c>
      <c r="G35" s="7">
        <f t="shared" si="6"/>
        <v>284318</v>
      </c>
      <c r="H35" s="7">
        <f t="shared" si="6"/>
        <v>278791</v>
      </c>
      <c r="I35" s="7">
        <f t="shared" si="6"/>
        <v>273209</v>
      </c>
      <c r="J35" s="7">
        <f t="shared" si="6"/>
        <v>267622</v>
      </c>
      <c r="K35" s="7">
        <f t="shared" si="6"/>
        <v>261882</v>
      </c>
      <c r="L35" s="7">
        <f t="shared" si="6"/>
        <v>255955</v>
      </c>
      <c r="M35" s="7">
        <f t="shared" si="6"/>
        <v>252354</v>
      </c>
      <c r="N35" s="7">
        <f t="shared" si="6"/>
        <v>245680</v>
      </c>
      <c r="O35" s="7">
        <f t="shared" si="6"/>
        <v>240910</v>
      </c>
      <c r="P35" s="7">
        <f t="shared" si="6"/>
        <v>238294</v>
      </c>
      <c r="Q35" s="7">
        <f t="shared" si="6"/>
        <v>238140</v>
      </c>
      <c r="R35" s="7">
        <f t="shared" si="6"/>
        <v>242163</v>
      </c>
      <c r="S35" s="7">
        <f t="shared" si="6"/>
        <v>248673</v>
      </c>
      <c r="T35" s="7">
        <f t="shared" si="6"/>
        <v>254075</v>
      </c>
      <c r="U35" s="7">
        <f t="shared" si="6"/>
        <v>255760</v>
      </c>
      <c r="V35" s="7">
        <f t="shared" si="6"/>
        <v>253153</v>
      </c>
      <c r="W35" s="7">
        <f t="shared" si="6"/>
        <v>249048</v>
      </c>
      <c r="X35" s="7">
        <f t="shared" si="6"/>
        <v>247950</v>
      </c>
      <c r="Y35" s="7">
        <f t="shared" si="6"/>
        <v>250140</v>
      </c>
      <c r="Z35" s="7">
        <f t="shared" si="6"/>
        <v>251998</v>
      </c>
      <c r="AA35" s="7">
        <f t="shared" si="6"/>
        <v>252321</v>
      </c>
      <c r="AB35" s="7">
        <f t="shared" si="6"/>
        <v>251065</v>
      </c>
      <c r="AC35" s="7">
        <f t="shared" si="6"/>
        <v>249602</v>
      </c>
      <c r="AD35" s="7">
        <f t="shared" si="6"/>
        <v>247919</v>
      </c>
      <c r="AE35" s="7">
        <f t="shared" si="6"/>
        <v>246066</v>
      </c>
      <c r="AF35" s="7">
        <f t="shared" si="6"/>
        <v>244273</v>
      </c>
    </row>
    <row r="36" spans="1:32" ht="12.75">
      <c r="A36" s="6">
        <v>30</v>
      </c>
      <c r="B36" s="7">
        <f t="shared" si="1"/>
        <v>311831</v>
      </c>
      <c r="C36" s="7">
        <f t="shared" si="6"/>
        <v>310732</v>
      </c>
      <c r="D36" s="7">
        <f t="shared" si="6"/>
        <v>306684</v>
      </c>
      <c r="E36" s="7">
        <f t="shared" si="6"/>
        <v>301131</v>
      </c>
      <c r="F36" s="7">
        <f t="shared" si="6"/>
        <v>295732</v>
      </c>
      <c r="G36" s="7">
        <f t="shared" si="6"/>
        <v>290125</v>
      </c>
      <c r="H36" s="7">
        <f t="shared" si="6"/>
        <v>284561</v>
      </c>
      <c r="I36" s="7">
        <f t="shared" si="6"/>
        <v>278961</v>
      </c>
      <c r="J36" s="7">
        <f t="shared" si="6"/>
        <v>273304</v>
      </c>
      <c r="K36" s="7">
        <f t="shared" si="6"/>
        <v>267644</v>
      </c>
      <c r="L36" s="7">
        <f t="shared" si="6"/>
        <v>261830</v>
      </c>
      <c r="M36" s="7">
        <f t="shared" si="6"/>
        <v>255861</v>
      </c>
      <c r="N36" s="7">
        <f t="shared" si="6"/>
        <v>252255</v>
      </c>
      <c r="O36" s="7">
        <f t="shared" si="6"/>
        <v>245576</v>
      </c>
      <c r="P36" s="7">
        <f t="shared" si="6"/>
        <v>240802</v>
      </c>
      <c r="Q36" s="7">
        <f t="shared" si="6"/>
        <v>238177</v>
      </c>
      <c r="R36" s="7">
        <f t="shared" si="6"/>
        <v>238021</v>
      </c>
      <c r="S36" s="7">
        <f t="shared" si="6"/>
        <v>242042</v>
      </c>
      <c r="T36" s="7">
        <f t="shared" si="6"/>
        <v>248549</v>
      </c>
      <c r="U36" s="7">
        <f t="shared" si="6"/>
        <v>253949</v>
      </c>
      <c r="V36" s="7">
        <f t="shared" si="6"/>
        <v>255634</v>
      </c>
      <c r="W36" s="7">
        <f t="shared" si="6"/>
        <v>253030</v>
      </c>
      <c r="X36" s="7">
        <f t="shared" si="6"/>
        <v>248929</v>
      </c>
      <c r="Y36" s="7">
        <f t="shared" si="6"/>
        <v>247832</v>
      </c>
      <c r="Z36" s="7">
        <f t="shared" si="6"/>
        <v>250022</v>
      </c>
      <c r="AA36" s="7">
        <f t="shared" si="6"/>
        <v>251880</v>
      </c>
      <c r="AB36" s="7">
        <f t="shared" si="6"/>
        <v>252205</v>
      </c>
      <c r="AC36" s="7">
        <f t="shared" si="6"/>
        <v>250950</v>
      </c>
      <c r="AD36" s="7">
        <f t="shared" si="6"/>
        <v>249489</v>
      </c>
      <c r="AE36" s="7">
        <f t="shared" si="6"/>
        <v>247808</v>
      </c>
      <c r="AF36" s="7">
        <f t="shared" si="6"/>
        <v>245957</v>
      </c>
    </row>
    <row r="37" spans="1:32" ht="12.75">
      <c r="A37" s="6">
        <v>31</v>
      </c>
      <c r="B37" s="7">
        <f t="shared" si="1"/>
        <v>310381</v>
      </c>
      <c r="C37" s="7">
        <f t="shared" si="6"/>
        <v>312684</v>
      </c>
      <c r="D37" s="7">
        <f t="shared" si="6"/>
        <v>311439</v>
      </c>
      <c r="E37" s="7">
        <f t="shared" si="6"/>
        <v>307248</v>
      </c>
      <c r="F37" s="7">
        <f t="shared" si="6"/>
        <v>301553</v>
      </c>
      <c r="G37" s="7">
        <f t="shared" si="6"/>
        <v>296010</v>
      </c>
      <c r="H37" s="7">
        <f t="shared" si="6"/>
        <v>290299</v>
      </c>
      <c r="I37" s="7">
        <f t="shared" si="6"/>
        <v>284672</v>
      </c>
      <c r="J37" s="7">
        <f t="shared" si="6"/>
        <v>279008</v>
      </c>
      <c r="K37" s="7">
        <f t="shared" si="6"/>
        <v>273288</v>
      </c>
      <c r="L37" s="7">
        <f t="shared" si="6"/>
        <v>267563</v>
      </c>
      <c r="M37" s="7">
        <f t="shared" si="6"/>
        <v>261715</v>
      </c>
      <c r="N37" s="7">
        <f t="shared" si="6"/>
        <v>255744</v>
      </c>
      <c r="O37" s="7">
        <f t="shared" si="6"/>
        <v>252134</v>
      </c>
      <c r="P37" s="7">
        <f t="shared" si="6"/>
        <v>245451</v>
      </c>
      <c r="Q37" s="7">
        <f t="shared" si="6"/>
        <v>240675</v>
      </c>
      <c r="R37" s="7">
        <f t="shared" si="6"/>
        <v>238048</v>
      </c>
      <c r="S37" s="7">
        <f t="shared" si="6"/>
        <v>237893</v>
      </c>
      <c r="T37" s="7">
        <f t="shared" si="6"/>
        <v>241913</v>
      </c>
      <c r="U37" s="7">
        <f t="shared" si="6"/>
        <v>248418</v>
      </c>
      <c r="V37" s="7">
        <f t="shared" si="6"/>
        <v>253817</v>
      </c>
      <c r="W37" s="7">
        <f t="shared" si="6"/>
        <v>255502</v>
      </c>
      <c r="X37" s="7">
        <f t="shared" si="6"/>
        <v>252900</v>
      </c>
      <c r="Y37" s="7">
        <f t="shared" si="6"/>
        <v>248803</v>
      </c>
      <c r="Z37" s="7">
        <f t="shared" si="6"/>
        <v>247709</v>
      </c>
      <c r="AA37" s="7">
        <f t="shared" si="6"/>
        <v>249898</v>
      </c>
      <c r="AB37" s="7">
        <f t="shared" si="6"/>
        <v>251756</v>
      </c>
      <c r="AC37" s="7">
        <f t="shared" si="6"/>
        <v>252083</v>
      </c>
      <c r="AD37" s="7">
        <f t="shared" si="6"/>
        <v>250830</v>
      </c>
      <c r="AE37" s="7">
        <f t="shared" si="6"/>
        <v>249371</v>
      </c>
      <c r="AF37" s="7">
        <f t="shared" si="6"/>
        <v>247692</v>
      </c>
    </row>
    <row r="38" spans="1:32" ht="12.75">
      <c r="A38" s="6">
        <v>32</v>
      </c>
      <c r="B38" s="7">
        <f aca="true" t="shared" si="7" ref="B38:B69">B124+B210</f>
        <v>306242</v>
      </c>
      <c r="C38" s="7">
        <f t="shared" si="6"/>
        <v>311227</v>
      </c>
      <c r="D38" s="7">
        <f t="shared" si="6"/>
        <v>313383</v>
      </c>
      <c r="E38" s="7">
        <f t="shared" si="6"/>
        <v>311992</v>
      </c>
      <c r="F38" s="7">
        <f t="shared" si="6"/>
        <v>307657</v>
      </c>
      <c r="G38" s="7">
        <f t="shared" si="6"/>
        <v>301819</v>
      </c>
      <c r="H38" s="7">
        <f t="shared" si="6"/>
        <v>296174</v>
      </c>
      <c r="I38" s="7">
        <f t="shared" si="6"/>
        <v>290400</v>
      </c>
      <c r="J38" s="7">
        <f t="shared" si="6"/>
        <v>284709</v>
      </c>
      <c r="K38" s="7">
        <f t="shared" si="6"/>
        <v>278981</v>
      </c>
      <c r="L38" s="7">
        <f t="shared" si="6"/>
        <v>273196</v>
      </c>
      <c r="M38" s="7">
        <f t="shared" si="6"/>
        <v>267438</v>
      </c>
      <c r="N38" s="7">
        <f t="shared" si="6"/>
        <v>261588</v>
      </c>
      <c r="O38" s="7">
        <f t="shared" si="6"/>
        <v>255614</v>
      </c>
      <c r="P38" s="7">
        <f t="shared" si="6"/>
        <v>252001</v>
      </c>
      <c r="Q38" s="7">
        <f t="shared" si="6"/>
        <v>245315</v>
      </c>
      <c r="R38" s="7">
        <f t="shared" si="6"/>
        <v>240539</v>
      </c>
      <c r="S38" s="7">
        <f t="shared" si="6"/>
        <v>237915</v>
      </c>
      <c r="T38" s="7">
        <f t="shared" si="6"/>
        <v>237761</v>
      </c>
      <c r="U38" s="7">
        <f t="shared" si="6"/>
        <v>241780</v>
      </c>
      <c r="V38" s="7">
        <f t="shared" si="6"/>
        <v>248283</v>
      </c>
      <c r="W38" s="7">
        <f t="shared" si="6"/>
        <v>253680</v>
      </c>
      <c r="X38" s="7">
        <f t="shared" si="6"/>
        <v>255365</v>
      </c>
      <c r="Y38" s="7">
        <f t="shared" si="6"/>
        <v>252766</v>
      </c>
      <c r="Z38" s="7">
        <f t="shared" si="6"/>
        <v>248672</v>
      </c>
      <c r="AA38" s="7">
        <f t="shared" si="6"/>
        <v>247582</v>
      </c>
      <c r="AB38" s="7">
        <f t="shared" si="6"/>
        <v>249771</v>
      </c>
      <c r="AC38" s="7">
        <f t="shared" si="6"/>
        <v>251630</v>
      </c>
      <c r="AD38" s="7">
        <f t="shared" si="6"/>
        <v>251957</v>
      </c>
      <c r="AE38" s="7">
        <f t="shared" si="6"/>
        <v>250705</v>
      </c>
      <c r="AF38" s="7">
        <f t="shared" si="6"/>
        <v>249248</v>
      </c>
    </row>
    <row r="39" spans="1:32" ht="12.75">
      <c r="A39" s="6">
        <v>33</v>
      </c>
      <c r="B39" s="7">
        <f t="shared" si="7"/>
        <v>301337</v>
      </c>
      <c r="C39" s="7">
        <f t="shared" si="6"/>
        <v>307082</v>
      </c>
      <c r="D39" s="7">
        <f t="shared" si="6"/>
        <v>311916</v>
      </c>
      <c r="E39" s="7">
        <f t="shared" si="6"/>
        <v>313925</v>
      </c>
      <c r="F39" s="7">
        <f t="shared" si="6"/>
        <v>312390</v>
      </c>
      <c r="G39" s="7">
        <f t="shared" si="6"/>
        <v>307911</v>
      </c>
      <c r="H39" s="7">
        <f t="shared" si="6"/>
        <v>301971</v>
      </c>
      <c r="I39" s="7">
        <f t="shared" si="6"/>
        <v>296261</v>
      </c>
      <c r="J39" s="7">
        <f t="shared" si="6"/>
        <v>290425</v>
      </c>
      <c r="K39" s="7">
        <f t="shared" si="6"/>
        <v>284671</v>
      </c>
      <c r="L39" s="7">
        <f t="shared" si="6"/>
        <v>278879</v>
      </c>
      <c r="M39" s="7">
        <f t="shared" si="6"/>
        <v>273061</v>
      </c>
      <c r="N39" s="7">
        <f t="shared" si="6"/>
        <v>267301</v>
      </c>
      <c r="O39" s="7">
        <f t="shared" si="6"/>
        <v>261449</v>
      </c>
      <c r="P39" s="7">
        <f t="shared" si="6"/>
        <v>255472</v>
      </c>
      <c r="Q39" s="7">
        <f t="shared" si="6"/>
        <v>251856</v>
      </c>
      <c r="R39" s="7">
        <f t="shared" si="6"/>
        <v>245172</v>
      </c>
      <c r="S39" s="7">
        <f t="shared" si="6"/>
        <v>240399</v>
      </c>
      <c r="T39" s="7">
        <f t="shared" si="6"/>
        <v>237777</v>
      </c>
      <c r="U39" s="7">
        <f t="shared" si="6"/>
        <v>237626</v>
      </c>
      <c r="V39" s="7">
        <f t="shared" si="6"/>
        <v>241642</v>
      </c>
      <c r="W39" s="7">
        <f t="shared" si="6"/>
        <v>248143</v>
      </c>
      <c r="X39" s="7">
        <f t="shared" si="6"/>
        <v>253539</v>
      </c>
      <c r="Y39" s="7">
        <f t="shared" si="6"/>
        <v>255225</v>
      </c>
      <c r="Z39" s="7">
        <f t="shared" si="6"/>
        <v>252629</v>
      </c>
      <c r="AA39" s="7">
        <f t="shared" si="6"/>
        <v>248538</v>
      </c>
      <c r="AB39" s="7">
        <f t="shared" si="6"/>
        <v>247450</v>
      </c>
      <c r="AC39" s="7">
        <f t="shared" si="6"/>
        <v>249639</v>
      </c>
      <c r="AD39" s="7">
        <f t="shared" si="6"/>
        <v>251499</v>
      </c>
      <c r="AE39" s="7">
        <f t="shared" si="6"/>
        <v>251828</v>
      </c>
      <c r="AF39" s="7">
        <f t="shared" si="6"/>
        <v>250577</v>
      </c>
    </row>
    <row r="40" spans="1:32" ht="12.75">
      <c r="A40" s="6">
        <v>34</v>
      </c>
      <c r="B40" s="7">
        <f t="shared" si="7"/>
        <v>296198</v>
      </c>
      <c r="C40" s="7">
        <f t="shared" si="6"/>
        <v>302169</v>
      </c>
      <c r="D40" s="7">
        <f t="shared" si="6"/>
        <v>307764</v>
      </c>
      <c r="E40" s="7">
        <f t="shared" si="6"/>
        <v>312448</v>
      </c>
      <c r="F40" s="7">
        <f t="shared" si="6"/>
        <v>314310</v>
      </c>
      <c r="G40" s="7">
        <f t="shared" si="6"/>
        <v>312631</v>
      </c>
      <c r="H40" s="7">
        <f t="shared" si="6"/>
        <v>308048</v>
      </c>
      <c r="I40" s="7">
        <f t="shared" si="6"/>
        <v>302046</v>
      </c>
      <c r="J40" s="7">
        <f t="shared" si="6"/>
        <v>296273</v>
      </c>
      <c r="K40" s="7">
        <f t="shared" si="6"/>
        <v>290373</v>
      </c>
      <c r="L40" s="7">
        <f t="shared" si="6"/>
        <v>284557</v>
      </c>
      <c r="M40" s="7">
        <f t="shared" si="6"/>
        <v>278733</v>
      </c>
      <c r="N40" s="7">
        <f t="shared" si="6"/>
        <v>272912</v>
      </c>
      <c r="O40" s="7">
        <f t="shared" si="6"/>
        <v>267152</v>
      </c>
      <c r="P40" s="7">
        <f t="shared" si="6"/>
        <v>261296</v>
      </c>
      <c r="Q40" s="7">
        <f t="shared" si="6"/>
        <v>255318</v>
      </c>
      <c r="R40" s="7">
        <f aca="true" t="shared" si="8" ref="C40:AF48">R126+R212</f>
        <v>251701</v>
      </c>
      <c r="S40" s="7">
        <f t="shared" si="8"/>
        <v>245024</v>
      </c>
      <c r="T40" s="7">
        <f t="shared" si="8"/>
        <v>240255</v>
      </c>
      <c r="U40" s="7">
        <f t="shared" si="8"/>
        <v>237634</v>
      </c>
      <c r="V40" s="7">
        <f t="shared" si="8"/>
        <v>237485</v>
      </c>
      <c r="W40" s="7">
        <f t="shared" si="8"/>
        <v>241500</v>
      </c>
      <c r="X40" s="7">
        <f t="shared" si="8"/>
        <v>247999</v>
      </c>
      <c r="Y40" s="7">
        <f t="shared" si="8"/>
        <v>253393</v>
      </c>
      <c r="Z40" s="7">
        <f t="shared" si="8"/>
        <v>255081</v>
      </c>
      <c r="AA40" s="7">
        <f t="shared" si="8"/>
        <v>252487</v>
      </c>
      <c r="AB40" s="7">
        <f t="shared" si="8"/>
        <v>248400</v>
      </c>
      <c r="AC40" s="7">
        <f t="shared" si="8"/>
        <v>247314</v>
      </c>
      <c r="AD40" s="7">
        <f t="shared" si="8"/>
        <v>249503</v>
      </c>
      <c r="AE40" s="7">
        <f t="shared" si="8"/>
        <v>251364</v>
      </c>
      <c r="AF40" s="7">
        <f t="shared" si="8"/>
        <v>251694</v>
      </c>
    </row>
    <row r="41" spans="1:32" ht="12.75">
      <c r="A41" s="6">
        <v>35</v>
      </c>
      <c r="B41" s="7">
        <f t="shared" si="7"/>
        <v>289982</v>
      </c>
      <c r="C41" s="7">
        <f t="shared" si="8"/>
        <v>296857</v>
      </c>
      <c r="D41" s="7">
        <f t="shared" si="8"/>
        <v>302704</v>
      </c>
      <c r="E41" s="7">
        <f t="shared" si="8"/>
        <v>308172</v>
      </c>
      <c r="F41" s="7">
        <f t="shared" si="8"/>
        <v>312732</v>
      </c>
      <c r="G41" s="7">
        <f t="shared" si="8"/>
        <v>314472</v>
      </c>
      <c r="H41" s="7">
        <f t="shared" si="8"/>
        <v>312701</v>
      </c>
      <c r="I41" s="7">
        <f t="shared" si="8"/>
        <v>308066</v>
      </c>
      <c r="J41" s="7">
        <f t="shared" si="8"/>
        <v>302014</v>
      </c>
      <c r="K41" s="7">
        <f t="shared" si="8"/>
        <v>296191</v>
      </c>
      <c r="L41" s="7">
        <f t="shared" si="8"/>
        <v>290239</v>
      </c>
      <c r="M41" s="7">
        <f t="shared" si="8"/>
        <v>284393</v>
      </c>
      <c r="N41" s="7">
        <f t="shared" si="8"/>
        <v>278568</v>
      </c>
      <c r="O41" s="7">
        <f t="shared" si="8"/>
        <v>272746</v>
      </c>
      <c r="P41" s="7">
        <f t="shared" si="8"/>
        <v>266989</v>
      </c>
      <c r="Q41" s="7">
        <f t="shared" si="8"/>
        <v>261130</v>
      </c>
      <c r="R41" s="7">
        <f t="shared" si="8"/>
        <v>255154</v>
      </c>
      <c r="S41" s="7">
        <f t="shared" si="8"/>
        <v>251541</v>
      </c>
      <c r="T41" s="7">
        <f t="shared" si="8"/>
        <v>244870</v>
      </c>
      <c r="U41" s="7">
        <f t="shared" si="8"/>
        <v>240106</v>
      </c>
      <c r="V41" s="7">
        <f t="shared" si="8"/>
        <v>237487</v>
      </c>
      <c r="W41" s="7">
        <f t="shared" si="8"/>
        <v>237340</v>
      </c>
      <c r="X41" s="7">
        <f t="shared" si="8"/>
        <v>241354</v>
      </c>
      <c r="Y41" s="7">
        <f t="shared" si="8"/>
        <v>247851</v>
      </c>
      <c r="Z41" s="7">
        <f t="shared" si="8"/>
        <v>253244</v>
      </c>
      <c r="AA41" s="7">
        <f t="shared" si="8"/>
        <v>254933</v>
      </c>
      <c r="AB41" s="7">
        <f t="shared" si="8"/>
        <v>252342</v>
      </c>
      <c r="AC41" s="7">
        <f t="shared" si="8"/>
        <v>248259</v>
      </c>
      <c r="AD41" s="7">
        <f t="shared" si="8"/>
        <v>247176</v>
      </c>
      <c r="AE41" s="7">
        <f t="shared" si="8"/>
        <v>249364</v>
      </c>
      <c r="AF41" s="7">
        <f t="shared" si="8"/>
        <v>251226</v>
      </c>
    </row>
    <row r="42" spans="1:32" ht="12.75">
      <c r="A42" s="6">
        <v>36</v>
      </c>
      <c r="B42" s="7">
        <f t="shared" si="7"/>
        <v>282963</v>
      </c>
      <c r="C42" s="7">
        <f t="shared" si="8"/>
        <v>290442</v>
      </c>
      <c r="D42" s="7">
        <f t="shared" si="8"/>
        <v>297215</v>
      </c>
      <c r="E42" s="7">
        <f t="shared" si="8"/>
        <v>302964</v>
      </c>
      <c r="F42" s="7">
        <f t="shared" si="8"/>
        <v>308332</v>
      </c>
      <c r="G42" s="7">
        <f t="shared" si="8"/>
        <v>312793</v>
      </c>
      <c r="H42" s="7">
        <f t="shared" si="8"/>
        <v>314463</v>
      </c>
      <c r="I42" s="7">
        <f t="shared" si="8"/>
        <v>312651</v>
      </c>
      <c r="J42" s="7">
        <f t="shared" si="8"/>
        <v>307976</v>
      </c>
      <c r="K42" s="7">
        <f t="shared" si="8"/>
        <v>301886</v>
      </c>
      <c r="L42" s="7">
        <f t="shared" si="8"/>
        <v>296024</v>
      </c>
      <c r="M42" s="7">
        <f t="shared" si="8"/>
        <v>290054</v>
      </c>
      <c r="N42" s="7">
        <f t="shared" si="8"/>
        <v>284210</v>
      </c>
      <c r="O42" s="7">
        <f t="shared" si="8"/>
        <v>278387</v>
      </c>
      <c r="P42" s="7">
        <f t="shared" si="8"/>
        <v>272565</v>
      </c>
      <c r="Q42" s="7">
        <f t="shared" si="8"/>
        <v>266810</v>
      </c>
      <c r="R42" s="7">
        <f t="shared" si="8"/>
        <v>260955</v>
      </c>
      <c r="S42" s="7">
        <f t="shared" si="8"/>
        <v>254984</v>
      </c>
      <c r="T42" s="7">
        <f t="shared" si="8"/>
        <v>251376</v>
      </c>
      <c r="U42" s="7">
        <f t="shared" si="8"/>
        <v>244710</v>
      </c>
      <c r="V42" s="7">
        <f t="shared" si="8"/>
        <v>239952</v>
      </c>
      <c r="W42" s="7">
        <f t="shared" si="8"/>
        <v>237336</v>
      </c>
      <c r="X42" s="7">
        <f t="shared" si="8"/>
        <v>237190</v>
      </c>
      <c r="Y42" s="7">
        <f t="shared" si="8"/>
        <v>241204</v>
      </c>
      <c r="Z42" s="7">
        <f t="shared" si="8"/>
        <v>247698</v>
      </c>
      <c r="AA42" s="7">
        <f t="shared" si="8"/>
        <v>253090</v>
      </c>
      <c r="AB42" s="7">
        <f t="shared" si="8"/>
        <v>254780</v>
      </c>
      <c r="AC42" s="7">
        <f t="shared" si="8"/>
        <v>252192</v>
      </c>
      <c r="AD42" s="7">
        <f t="shared" si="8"/>
        <v>248111</v>
      </c>
      <c r="AE42" s="7">
        <f t="shared" si="8"/>
        <v>247032</v>
      </c>
      <c r="AF42" s="7">
        <f t="shared" si="8"/>
        <v>249220</v>
      </c>
    </row>
    <row r="43" spans="1:32" ht="12.75">
      <c r="A43" s="6">
        <v>37</v>
      </c>
      <c r="B43" s="7">
        <f t="shared" si="7"/>
        <v>275565</v>
      </c>
      <c r="C43" s="7">
        <f t="shared" si="8"/>
        <v>283413</v>
      </c>
      <c r="D43" s="7">
        <f t="shared" si="8"/>
        <v>290791</v>
      </c>
      <c r="E43" s="7">
        <f t="shared" si="8"/>
        <v>297463</v>
      </c>
      <c r="F43" s="7">
        <f t="shared" si="8"/>
        <v>303112</v>
      </c>
      <c r="G43" s="7">
        <f t="shared" si="8"/>
        <v>308382</v>
      </c>
      <c r="H43" s="7">
        <f t="shared" si="8"/>
        <v>312769</v>
      </c>
      <c r="I43" s="7">
        <f t="shared" si="8"/>
        <v>314396</v>
      </c>
      <c r="J43" s="7">
        <f t="shared" si="8"/>
        <v>312543</v>
      </c>
      <c r="K43" s="7">
        <f t="shared" si="8"/>
        <v>307829</v>
      </c>
      <c r="L43" s="7">
        <f t="shared" si="8"/>
        <v>301703</v>
      </c>
      <c r="M43" s="7">
        <f t="shared" si="8"/>
        <v>295821</v>
      </c>
      <c r="N43" s="7">
        <f t="shared" si="8"/>
        <v>289854</v>
      </c>
      <c r="O43" s="7">
        <f t="shared" si="8"/>
        <v>284011</v>
      </c>
      <c r="P43" s="7">
        <f t="shared" si="8"/>
        <v>278191</v>
      </c>
      <c r="Q43" s="7">
        <f t="shared" si="8"/>
        <v>272370</v>
      </c>
      <c r="R43" s="7">
        <f t="shared" si="8"/>
        <v>266619</v>
      </c>
      <c r="S43" s="7">
        <f t="shared" si="8"/>
        <v>260771</v>
      </c>
      <c r="T43" s="7">
        <f t="shared" si="8"/>
        <v>254806</v>
      </c>
      <c r="U43" s="7">
        <f t="shared" si="8"/>
        <v>251202</v>
      </c>
      <c r="V43" s="7">
        <f t="shared" si="8"/>
        <v>244543</v>
      </c>
      <c r="W43" s="7">
        <f t="shared" si="8"/>
        <v>239789</v>
      </c>
      <c r="X43" s="7">
        <f t="shared" si="8"/>
        <v>237178</v>
      </c>
      <c r="Y43" s="7">
        <f t="shared" si="8"/>
        <v>237033</v>
      </c>
      <c r="Z43" s="7">
        <f t="shared" si="8"/>
        <v>241046</v>
      </c>
      <c r="AA43" s="7">
        <f t="shared" si="8"/>
        <v>247538</v>
      </c>
      <c r="AB43" s="7">
        <f t="shared" si="8"/>
        <v>252928</v>
      </c>
      <c r="AC43" s="7">
        <f t="shared" si="8"/>
        <v>254618</v>
      </c>
      <c r="AD43" s="7">
        <f t="shared" si="8"/>
        <v>252034</v>
      </c>
      <c r="AE43" s="7">
        <f t="shared" si="8"/>
        <v>247957</v>
      </c>
      <c r="AF43" s="7">
        <f t="shared" si="8"/>
        <v>246880</v>
      </c>
    </row>
    <row r="44" spans="1:32" ht="12.75">
      <c r="A44" s="6">
        <v>38</v>
      </c>
      <c r="B44" s="7">
        <f t="shared" si="7"/>
        <v>267494</v>
      </c>
      <c r="C44" s="7">
        <f t="shared" si="8"/>
        <v>276006</v>
      </c>
      <c r="D44" s="7">
        <f t="shared" si="8"/>
        <v>283751</v>
      </c>
      <c r="E44" s="7">
        <f t="shared" si="8"/>
        <v>291028</v>
      </c>
      <c r="F44" s="7">
        <f t="shared" si="8"/>
        <v>297600</v>
      </c>
      <c r="G44" s="7">
        <f t="shared" si="8"/>
        <v>303148</v>
      </c>
      <c r="H44" s="7">
        <f t="shared" si="8"/>
        <v>308346</v>
      </c>
      <c r="I44" s="7">
        <f t="shared" si="8"/>
        <v>312686</v>
      </c>
      <c r="J44" s="7">
        <f t="shared" si="8"/>
        <v>314271</v>
      </c>
      <c r="K44" s="7">
        <f t="shared" si="8"/>
        <v>312376</v>
      </c>
      <c r="L44" s="7">
        <f t="shared" si="8"/>
        <v>307623</v>
      </c>
      <c r="M44" s="7">
        <f t="shared" si="8"/>
        <v>301481</v>
      </c>
      <c r="N44" s="7">
        <f t="shared" si="8"/>
        <v>295602</v>
      </c>
      <c r="O44" s="7">
        <f t="shared" si="8"/>
        <v>289637</v>
      </c>
      <c r="P44" s="7">
        <f t="shared" si="8"/>
        <v>283795</v>
      </c>
      <c r="Q44" s="7">
        <f t="shared" si="8"/>
        <v>277980</v>
      </c>
      <c r="R44" s="7">
        <f t="shared" si="8"/>
        <v>272163</v>
      </c>
      <c r="S44" s="7">
        <f t="shared" si="8"/>
        <v>266418</v>
      </c>
      <c r="T44" s="7">
        <f t="shared" si="8"/>
        <v>260576</v>
      </c>
      <c r="U44" s="7">
        <f t="shared" si="8"/>
        <v>254619</v>
      </c>
      <c r="V44" s="7">
        <f t="shared" si="8"/>
        <v>251018</v>
      </c>
      <c r="W44" s="7">
        <f t="shared" si="8"/>
        <v>244366</v>
      </c>
      <c r="X44" s="7">
        <f t="shared" si="8"/>
        <v>239617</v>
      </c>
      <c r="Y44" s="7">
        <f t="shared" si="8"/>
        <v>237011</v>
      </c>
      <c r="Z44" s="7">
        <f t="shared" si="8"/>
        <v>236867</v>
      </c>
      <c r="AA44" s="7">
        <f t="shared" si="8"/>
        <v>240880</v>
      </c>
      <c r="AB44" s="7">
        <f t="shared" si="8"/>
        <v>247369</v>
      </c>
      <c r="AC44" s="7">
        <f t="shared" si="8"/>
        <v>252758</v>
      </c>
      <c r="AD44" s="7">
        <f t="shared" si="8"/>
        <v>254448</v>
      </c>
      <c r="AE44" s="7">
        <f t="shared" si="8"/>
        <v>251867</v>
      </c>
      <c r="AF44" s="7">
        <f t="shared" si="8"/>
        <v>247795</v>
      </c>
    </row>
    <row r="45" spans="1:32" ht="12.75">
      <c r="A45" s="6">
        <v>39</v>
      </c>
      <c r="B45" s="7">
        <f t="shared" si="7"/>
        <v>259723</v>
      </c>
      <c r="C45" s="7">
        <f t="shared" si="8"/>
        <v>267924</v>
      </c>
      <c r="D45" s="7">
        <f t="shared" si="8"/>
        <v>276332</v>
      </c>
      <c r="E45" s="7">
        <f t="shared" si="8"/>
        <v>283975</v>
      </c>
      <c r="F45" s="7">
        <f t="shared" si="8"/>
        <v>291149</v>
      </c>
      <c r="G45" s="7">
        <f t="shared" si="8"/>
        <v>297621</v>
      </c>
      <c r="H45" s="7">
        <f t="shared" si="8"/>
        <v>303096</v>
      </c>
      <c r="I45" s="7">
        <f t="shared" si="8"/>
        <v>308248</v>
      </c>
      <c r="J45" s="7">
        <f t="shared" si="8"/>
        <v>312542</v>
      </c>
      <c r="K45" s="7">
        <f t="shared" si="8"/>
        <v>314083</v>
      </c>
      <c r="L45" s="7">
        <f t="shared" si="8"/>
        <v>312148</v>
      </c>
      <c r="M45" s="7">
        <f t="shared" si="8"/>
        <v>307377</v>
      </c>
      <c r="N45" s="7">
        <f t="shared" si="8"/>
        <v>301239</v>
      </c>
      <c r="O45" s="7">
        <f t="shared" si="8"/>
        <v>295364</v>
      </c>
      <c r="P45" s="7">
        <f t="shared" si="8"/>
        <v>289402</v>
      </c>
      <c r="Q45" s="7">
        <f t="shared" si="8"/>
        <v>283561</v>
      </c>
      <c r="R45" s="7">
        <f t="shared" si="8"/>
        <v>277752</v>
      </c>
      <c r="S45" s="7">
        <f t="shared" si="8"/>
        <v>271942</v>
      </c>
      <c r="T45" s="7">
        <f t="shared" si="8"/>
        <v>266205</v>
      </c>
      <c r="U45" s="7">
        <f t="shared" si="8"/>
        <v>260370</v>
      </c>
      <c r="V45" s="7">
        <f t="shared" si="8"/>
        <v>254420</v>
      </c>
      <c r="W45" s="7">
        <f t="shared" si="8"/>
        <v>250824</v>
      </c>
      <c r="X45" s="7">
        <f t="shared" si="8"/>
        <v>244179</v>
      </c>
      <c r="Y45" s="7">
        <f t="shared" si="8"/>
        <v>239435</v>
      </c>
      <c r="Z45" s="7">
        <f t="shared" si="8"/>
        <v>236834</v>
      </c>
      <c r="AA45" s="7">
        <f t="shared" si="8"/>
        <v>236691</v>
      </c>
      <c r="AB45" s="7">
        <f t="shared" si="8"/>
        <v>240704</v>
      </c>
      <c r="AC45" s="7">
        <f t="shared" si="8"/>
        <v>247189</v>
      </c>
      <c r="AD45" s="7">
        <f t="shared" si="8"/>
        <v>252578</v>
      </c>
      <c r="AE45" s="7">
        <f t="shared" si="8"/>
        <v>254268</v>
      </c>
      <c r="AF45" s="7">
        <f t="shared" si="8"/>
        <v>251690</v>
      </c>
    </row>
    <row r="46" spans="1:32" ht="12.75">
      <c r="A46" s="6">
        <v>40</v>
      </c>
      <c r="B46" s="7">
        <f t="shared" si="7"/>
        <v>253979</v>
      </c>
      <c r="C46" s="7">
        <f t="shared" si="8"/>
        <v>260042</v>
      </c>
      <c r="D46" s="7">
        <f t="shared" si="8"/>
        <v>268155</v>
      </c>
      <c r="E46" s="7">
        <f t="shared" si="8"/>
        <v>276474</v>
      </c>
      <c r="F46" s="7">
        <f t="shared" si="8"/>
        <v>284029</v>
      </c>
      <c r="G46" s="7">
        <f t="shared" si="8"/>
        <v>291115</v>
      </c>
      <c r="H46" s="7">
        <f t="shared" si="8"/>
        <v>297520</v>
      </c>
      <c r="I46" s="7">
        <f t="shared" si="8"/>
        <v>302954</v>
      </c>
      <c r="J46" s="7">
        <f t="shared" si="8"/>
        <v>308065</v>
      </c>
      <c r="K46" s="7">
        <f t="shared" si="8"/>
        <v>312322</v>
      </c>
      <c r="L46" s="7">
        <f t="shared" si="8"/>
        <v>313826</v>
      </c>
      <c r="M46" s="7">
        <f t="shared" si="8"/>
        <v>311872</v>
      </c>
      <c r="N46" s="7">
        <f t="shared" si="8"/>
        <v>307104</v>
      </c>
      <c r="O46" s="7">
        <f t="shared" si="8"/>
        <v>300971</v>
      </c>
      <c r="P46" s="7">
        <f t="shared" si="8"/>
        <v>295101</v>
      </c>
      <c r="Q46" s="7">
        <f t="shared" si="8"/>
        <v>289144</v>
      </c>
      <c r="R46" s="7">
        <f t="shared" si="8"/>
        <v>283308</v>
      </c>
      <c r="S46" s="7">
        <f t="shared" si="8"/>
        <v>277508</v>
      </c>
      <c r="T46" s="7">
        <f t="shared" si="8"/>
        <v>271705</v>
      </c>
      <c r="U46" s="7">
        <f t="shared" si="8"/>
        <v>265976</v>
      </c>
      <c r="V46" s="7">
        <f t="shared" si="8"/>
        <v>260149</v>
      </c>
      <c r="W46" s="7">
        <f t="shared" si="8"/>
        <v>254207</v>
      </c>
      <c r="X46" s="7">
        <f t="shared" si="8"/>
        <v>250616</v>
      </c>
      <c r="Y46" s="7">
        <f t="shared" si="8"/>
        <v>243979</v>
      </c>
      <c r="Z46" s="7">
        <f t="shared" si="8"/>
        <v>239241</v>
      </c>
      <c r="AA46" s="7">
        <f t="shared" si="8"/>
        <v>236644</v>
      </c>
      <c r="AB46" s="7">
        <f t="shared" si="8"/>
        <v>236502</v>
      </c>
      <c r="AC46" s="7">
        <f t="shared" si="8"/>
        <v>240514</v>
      </c>
      <c r="AD46" s="7">
        <f t="shared" si="8"/>
        <v>246995</v>
      </c>
      <c r="AE46" s="7">
        <f t="shared" si="8"/>
        <v>252382</v>
      </c>
      <c r="AF46" s="7">
        <f t="shared" si="8"/>
        <v>254074</v>
      </c>
    </row>
    <row r="47" spans="1:32" ht="12.75">
      <c r="A47" s="6">
        <v>41</v>
      </c>
      <c r="B47" s="7">
        <f t="shared" si="7"/>
        <v>250863</v>
      </c>
      <c r="C47" s="7">
        <f t="shared" si="8"/>
        <v>254172</v>
      </c>
      <c r="D47" s="7">
        <f t="shared" si="8"/>
        <v>260163</v>
      </c>
      <c r="E47" s="7">
        <f t="shared" si="8"/>
        <v>268201</v>
      </c>
      <c r="F47" s="7">
        <f t="shared" si="8"/>
        <v>276446</v>
      </c>
      <c r="G47" s="7">
        <f t="shared" si="8"/>
        <v>283928</v>
      </c>
      <c r="H47" s="7">
        <f t="shared" si="8"/>
        <v>290959</v>
      </c>
      <c r="I47" s="7">
        <f t="shared" si="8"/>
        <v>297330</v>
      </c>
      <c r="J47" s="7">
        <f t="shared" si="8"/>
        <v>302730</v>
      </c>
      <c r="K47" s="7">
        <f t="shared" si="8"/>
        <v>307806</v>
      </c>
      <c r="L47" s="7">
        <f t="shared" si="8"/>
        <v>312031</v>
      </c>
      <c r="M47" s="7">
        <f t="shared" si="8"/>
        <v>313521</v>
      </c>
      <c r="N47" s="7">
        <f t="shared" si="8"/>
        <v>311570</v>
      </c>
      <c r="O47" s="7">
        <f t="shared" si="8"/>
        <v>306807</v>
      </c>
      <c r="P47" s="7">
        <f t="shared" si="8"/>
        <v>300680</v>
      </c>
      <c r="Q47" s="7">
        <f t="shared" si="8"/>
        <v>294816</v>
      </c>
      <c r="R47" s="7">
        <f t="shared" si="8"/>
        <v>288866</v>
      </c>
      <c r="S47" s="7">
        <f t="shared" si="8"/>
        <v>283039</v>
      </c>
      <c r="T47" s="7">
        <f t="shared" si="8"/>
        <v>277248</v>
      </c>
      <c r="U47" s="7">
        <f t="shared" si="8"/>
        <v>271453</v>
      </c>
      <c r="V47" s="7">
        <f t="shared" si="8"/>
        <v>265732</v>
      </c>
      <c r="W47" s="7">
        <f t="shared" si="8"/>
        <v>259912</v>
      </c>
      <c r="X47" s="7">
        <f t="shared" si="8"/>
        <v>253979</v>
      </c>
      <c r="Y47" s="7">
        <f t="shared" si="8"/>
        <v>250393</v>
      </c>
      <c r="Z47" s="7">
        <f t="shared" si="8"/>
        <v>243764</v>
      </c>
      <c r="AA47" s="7">
        <f t="shared" si="8"/>
        <v>239033</v>
      </c>
      <c r="AB47" s="7">
        <f t="shared" si="8"/>
        <v>236442</v>
      </c>
      <c r="AC47" s="7">
        <f t="shared" si="8"/>
        <v>236302</v>
      </c>
      <c r="AD47" s="7">
        <f t="shared" si="8"/>
        <v>240313</v>
      </c>
      <c r="AE47" s="7">
        <f t="shared" si="8"/>
        <v>246790</v>
      </c>
      <c r="AF47" s="7">
        <f t="shared" si="8"/>
        <v>252175</v>
      </c>
    </row>
    <row r="48" spans="1:32" ht="12.75">
      <c r="A48" s="6">
        <v>42</v>
      </c>
      <c r="B48" s="7">
        <f t="shared" si="7"/>
        <v>249924</v>
      </c>
      <c r="C48" s="7">
        <f t="shared" si="8"/>
        <v>251032</v>
      </c>
      <c r="D48" s="7">
        <f t="shared" si="8"/>
        <v>254272</v>
      </c>
      <c r="E48" s="7">
        <f t="shared" si="8"/>
        <v>260192</v>
      </c>
      <c r="F48" s="7">
        <f t="shared" si="8"/>
        <v>268155</v>
      </c>
      <c r="G48" s="7">
        <f t="shared" si="8"/>
        <v>276325</v>
      </c>
      <c r="H48" s="7">
        <f t="shared" si="8"/>
        <v>283752</v>
      </c>
      <c r="I48" s="7">
        <f t="shared" si="8"/>
        <v>290747</v>
      </c>
      <c r="J48" s="7">
        <f t="shared" si="8"/>
        <v>297083</v>
      </c>
      <c r="K48" s="7">
        <f t="shared" si="8"/>
        <v>302450</v>
      </c>
      <c r="L48" s="7">
        <f t="shared" si="8"/>
        <v>307493</v>
      </c>
      <c r="M48" s="7">
        <f t="shared" si="8"/>
        <v>311700</v>
      </c>
      <c r="N48" s="7">
        <f t="shared" si="8"/>
        <v>313188</v>
      </c>
      <c r="O48" s="7">
        <f t="shared" si="8"/>
        <v>311241</v>
      </c>
      <c r="P48" s="7">
        <f t="shared" si="8"/>
        <v>306484</v>
      </c>
      <c r="Q48" s="7">
        <f t="shared" si="8"/>
        <v>300364</v>
      </c>
      <c r="R48" s="7">
        <f t="shared" si="8"/>
        <v>294509</v>
      </c>
      <c r="S48" s="7">
        <f t="shared" si="8"/>
        <v>288568</v>
      </c>
      <c r="T48" s="7">
        <f t="shared" si="8"/>
        <v>282750</v>
      </c>
      <c r="U48" s="7">
        <f t="shared" si="8"/>
        <v>276969</v>
      </c>
      <c r="V48" s="7">
        <f t="shared" si="8"/>
        <v>271182</v>
      </c>
      <c r="W48" s="7">
        <f t="shared" si="8"/>
        <v>265471</v>
      </c>
      <c r="X48" s="7">
        <f t="shared" si="8"/>
        <v>259659</v>
      </c>
      <c r="Y48" s="7">
        <f t="shared" si="8"/>
        <v>253735</v>
      </c>
      <c r="Z48" s="7">
        <f t="shared" si="8"/>
        <v>250156</v>
      </c>
      <c r="AA48" s="7">
        <f t="shared" si="8"/>
        <v>243535</v>
      </c>
      <c r="AB48" s="7">
        <f t="shared" si="8"/>
        <v>238809</v>
      </c>
      <c r="AC48" s="7">
        <f t="shared" si="8"/>
        <v>236223</v>
      </c>
      <c r="AD48" s="7">
        <f t="shared" si="8"/>
        <v>236086</v>
      </c>
      <c r="AE48" s="7">
        <f t="shared" si="8"/>
        <v>240095</v>
      </c>
      <c r="AF48" s="7">
        <f t="shared" si="8"/>
        <v>246567</v>
      </c>
    </row>
    <row r="49" spans="1:32" ht="12.75">
      <c r="A49" s="6">
        <v>43</v>
      </c>
      <c r="B49" s="7">
        <f t="shared" si="7"/>
        <v>249681</v>
      </c>
      <c r="C49" s="7">
        <f aca="true" t="shared" si="9" ref="C49:AF57">C135+C221</f>
        <v>250068</v>
      </c>
      <c r="D49" s="7">
        <f t="shared" si="9"/>
        <v>251110</v>
      </c>
      <c r="E49" s="7">
        <f t="shared" si="9"/>
        <v>254280</v>
      </c>
      <c r="F49" s="7">
        <f t="shared" si="9"/>
        <v>260129</v>
      </c>
      <c r="G49" s="7">
        <f t="shared" si="9"/>
        <v>268016</v>
      </c>
      <c r="H49" s="7">
        <f t="shared" si="9"/>
        <v>276130</v>
      </c>
      <c r="I49" s="7">
        <f t="shared" si="9"/>
        <v>283520</v>
      </c>
      <c r="J49" s="7">
        <f t="shared" si="9"/>
        <v>290479</v>
      </c>
      <c r="K49" s="7">
        <f t="shared" si="9"/>
        <v>296780</v>
      </c>
      <c r="L49" s="7">
        <f t="shared" si="9"/>
        <v>302113</v>
      </c>
      <c r="M49" s="7">
        <f t="shared" si="9"/>
        <v>307137</v>
      </c>
      <c r="N49" s="7">
        <f t="shared" si="9"/>
        <v>311342</v>
      </c>
      <c r="O49" s="7">
        <f t="shared" si="9"/>
        <v>312828</v>
      </c>
      <c r="P49" s="7">
        <f t="shared" si="9"/>
        <v>310884</v>
      </c>
      <c r="Q49" s="7">
        <f t="shared" si="9"/>
        <v>306133</v>
      </c>
      <c r="R49" s="7">
        <f t="shared" si="9"/>
        <v>300023</v>
      </c>
      <c r="S49" s="7">
        <f t="shared" si="9"/>
        <v>294178</v>
      </c>
      <c r="T49" s="7">
        <f t="shared" si="9"/>
        <v>288248</v>
      </c>
      <c r="U49" s="7">
        <f t="shared" si="9"/>
        <v>282439</v>
      </c>
      <c r="V49" s="7">
        <f t="shared" si="9"/>
        <v>276669</v>
      </c>
      <c r="W49" s="7">
        <f t="shared" si="9"/>
        <v>270891</v>
      </c>
      <c r="X49" s="7">
        <f t="shared" si="9"/>
        <v>265188</v>
      </c>
      <c r="Y49" s="7">
        <f t="shared" si="9"/>
        <v>259386</v>
      </c>
      <c r="Z49" s="7">
        <f t="shared" si="9"/>
        <v>253470</v>
      </c>
      <c r="AA49" s="7">
        <f t="shared" si="9"/>
        <v>249900</v>
      </c>
      <c r="AB49" s="7">
        <f t="shared" si="9"/>
        <v>243288</v>
      </c>
      <c r="AC49" s="7">
        <f t="shared" si="9"/>
        <v>238569</v>
      </c>
      <c r="AD49" s="7">
        <f t="shared" si="9"/>
        <v>235986</v>
      </c>
      <c r="AE49" s="7">
        <f t="shared" si="9"/>
        <v>235853</v>
      </c>
      <c r="AF49" s="7">
        <f t="shared" si="9"/>
        <v>239861</v>
      </c>
    </row>
    <row r="50" spans="1:32" ht="12.75">
      <c r="A50" s="6">
        <v>44</v>
      </c>
      <c r="B50" s="7">
        <f t="shared" si="7"/>
        <v>249348</v>
      </c>
      <c r="C50" s="7">
        <f t="shared" si="9"/>
        <v>249795</v>
      </c>
      <c r="D50" s="7">
        <f t="shared" si="9"/>
        <v>250118</v>
      </c>
      <c r="E50" s="7">
        <f t="shared" si="9"/>
        <v>251095</v>
      </c>
      <c r="F50" s="7">
        <f t="shared" si="9"/>
        <v>254195</v>
      </c>
      <c r="G50" s="7">
        <f t="shared" si="9"/>
        <v>259972</v>
      </c>
      <c r="H50" s="7">
        <f t="shared" si="9"/>
        <v>267801</v>
      </c>
      <c r="I50" s="7">
        <f t="shared" si="9"/>
        <v>275877</v>
      </c>
      <c r="J50" s="7">
        <f t="shared" si="9"/>
        <v>283230</v>
      </c>
      <c r="K50" s="7">
        <f t="shared" si="9"/>
        <v>290152</v>
      </c>
      <c r="L50" s="7">
        <f t="shared" si="9"/>
        <v>296418</v>
      </c>
      <c r="M50" s="7">
        <f t="shared" si="9"/>
        <v>301730</v>
      </c>
      <c r="N50" s="7">
        <f t="shared" si="9"/>
        <v>306748</v>
      </c>
      <c r="O50" s="7">
        <f t="shared" si="9"/>
        <v>310951</v>
      </c>
      <c r="P50" s="7">
        <f t="shared" si="9"/>
        <v>312437</v>
      </c>
      <c r="Q50" s="7">
        <f t="shared" si="9"/>
        <v>310497</v>
      </c>
      <c r="R50" s="7">
        <f t="shared" si="9"/>
        <v>305753</v>
      </c>
      <c r="S50" s="7">
        <f t="shared" si="9"/>
        <v>299655</v>
      </c>
      <c r="T50" s="7">
        <f t="shared" si="9"/>
        <v>293821</v>
      </c>
      <c r="U50" s="7">
        <f t="shared" si="9"/>
        <v>287902</v>
      </c>
      <c r="V50" s="7">
        <f t="shared" si="9"/>
        <v>282104</v>
      </c>
      <c r="W50" s="7">
        <f t="shared" si="9"/>
        <v>276343</v>
      </c>
      <c r="X50" s="7">
        <f t="shared" si="9"/>
        <v>270577</v>
      </c>
      <c r="Y50" s="7">
        <f t="shared" si="9"/>
        <v>264884</v>
      </c>
      <c r="Z50" s="7">
        <f t="shared" si="9"/>
        <v>259093</v>
      </c>
      <c r="AA50" s="7">
        <f t="shared" si="9"/>
        <v>253185</v>
      </c>
      <c r="AB50" s="7">
        <f t="shared" si="9"/>
        <v>249623</v>
      </c>
      <c r="AC50" s="7">
        <f t="shared" si="9"/>
        <v>243021</v>
      </c>
      <c r="AD50" s="7">
        <f t="shared" si="9"/>
        <v>238310</v>
      </c>
      <c r="AE50" s="7">
        <f t="shared" si="9"/>
        <v>235731</v>
      </c>
      <c r="AF50" s="7">
        <f t="shared" si="9"/>
        <v>235600</v>
      </c>
    </row>
    <row r="51" spans="1:32" ht="12.75">
      <c r="A51" s="6">
        <v>45</v>
      </c>
      <c r="B51" s="7">
        <f t="shared" si="7"/>
        <v>249162</v>
      </c>
      <c r="C51" s="7">
        <f t="shared" si="9"/>
        <v>249348</v>
      </c>
      <c r="D51" s="7">
        <f t="shared" si="9"/>
        <v>249744</v>
      </c>
      <c r="E51" s="7">
        <f t="shared" si="9"/>
        <v>250014</v>
      </c>
      <c r="F51" s="7">
        <f t="shared" si="9"/>
        <v>250939</v>
      </c>
      <c r="G51" s="7">
        <f t="shared" si="9"/>
        <v>253983</v>
      </c>
      <c r="H51" s="7">
        <f t="shared" si="9"/>
        <v>259711</v>
      </c>
      <c r="I51" s="7">
        <f t="shared" si="9"/>
        <v>267507</v>
      </c>
      <c r="J51" s="7">
        <f t="shared" si="9"/>
        <v>275549</v>
      </c>
      <c r="K51" s="7">
        <f t="shared" si="9"/>
        <v>282871</v>
      </c>
      <c r="L51" s="7">
        <f t="shared" si="9"/>
        <v>289762</v>
      </c>
      <c r="M51" s="7">
        <f t="shared" si="9"/>
        <v>296007</v>
      </c>
      <c r="N51" s="7">
        <f t="shared" si="9"/>
        <v>301314</v>
      </c>
      <c r="O51" s="7">
        <f t="shared" si="9"/>
        <v>306327</v>
      </c>
      <c r="P51" s="7">
        <f t="shared" si="9"/>
        <v>310527</v>
      </c>
      <c r="Q51" s="7">
        <f t="shared" si="9"/>
        <v>312013</v>
      </c>
      <c r="R51" s="7">
        <f t="shared" si="9"/>
        <v>310080</v>
      </c>
      <c r="S51" s="7">
        <f t="shared" si="9"/>
        <v>305346</v>
      </c>
      <c r="T51" s="7">
        <f t="shared" si="9"/>
        <v>299261</v>
      </c>
      <c r="U51" s="7">
        <f t="shared" si="9"/>
        <v>293440</v>
      </c>
      <c r="V51" s="7">
        <f t="shared" si="9"/>
        <v>287532</v>
      </c>
      <c r="W51" s="7">
        <f t="shared" si="9"/>
        <v>281745</v>
      </c>
      <c r="X51" s="7">
        <f t="shared" si="9"/>
        <v>275995</v>
      </c>
      <c r="Y51" s="7">
        <f t="shared" si="9"/>
        <v>270239</v>
      </c>
      <c r="Z51" s="7">
        <f t="shared" si="9"/>
        <v>264556</v>
      </c>
      <c r="AA51" s="7">
        <f t="shared" si="9"/>
        <v>258777</v>
      </c>
      <c r="AB51" s="7">
        <f t="shared" si="9"/>
        <v>252878</v>
      </c>
      <c r="AC51" s="7">
        <f t="shared" si="9"/>
        <v>249323</v>
      </c>
      <c r="AD51" s="7">
        <f t="shared" si="9"/>
        <v>242733</v>
      </c>
      <c r="AE51" s="7">
        <f t="shared" si="9"/>
        <v>238030</v>
      </c>
      <c r="AF51" s="7">
        <f t="shared" si="9"/>
        <v>235456</v>
      </c>
    </row>
    <row r="52" spans="1:32" ht="12.75">
      <c r="A52" s="6">
        <v>46</v>
      </c>
      <c r="B52" s="7">
        <f t="shared" si="7"/>
        <v>248890</v>
      </c>
      <c r="C52" s="7">
        <f t="shared" si="9"/>
        <v>249040</v>
      </c>
      <c r="D52" s="7">
        <f t="shared" si="9"/>
        <v>249186</v>
      </c>
      <c r="E52" s="7">
        <f t="shared" si="9"/>
        <v>249543</v>
      </c>
      <c r="F52" s="7">
        <f t="shared" si="9"/>
        <v>249773</v>
      </c>
      <c r="G52" s="7">
        <f t="shared" si="9"/>
        <v>250659</v>
      </c>
      <c r="H52" s="7">
        <f t="shared" si="9"/>
        <v>253670</v>
      </c>
      <c r="I52" s="7">
        <f t="shared" si="9"/>
        <v>259372</v>
      </c>
      <c r="J52" s="7">
        <f t="shared" si="9"/>
        <v>267140</v>
      </c>
      <c r="K52" s="7">
        <f t="shared" si="9"/>
        <v>275154</v>
      </c>
      <c r="L52" s="7">
        <f t="shared" si="9"/>
        <v>282449</v>
      </c>
      <c r="M52" s="7">
        <f t="shared" si="9"/>
        <v>289324</v>
      </c>
      <c r="N52" s="7">
        <f t="shared" si="9"/>
        <v>295563</v>
      </c>
      <c r="O52" s="7">
        <f t="shared" si="9"/>
        <v>300865</v>
      </c>
      <c r="P52" s="7">
        <f t="shared" si="9"/>
        <v>305873</v>
      </c>
      <c r="Q52" s="7">
        <f t="shared" si="9"/>
        <v>310071</v>
      </c>
      <c r="R52" s="7">
        <f t="shared" si="9"/>
        <v>311559</v>
      </c>
      <c r="S52" s="7">
        <f t="shared" si="9"/>
        <v>309634</v>
      </c>
      <c r="T52" s="7">
        <f t="shared" si="9"/>
        <v>304911</v>
      </c>
      <c r="U52" s="7">
        <f t="shared" si="9"/>
        <v>298837</v>
      </c>
      <c r="V52" s="7">
        <f t="shared" si="9"/>
        <v>293030</v>
      </c>
      <c r="W52" s="7">
        <f t="shared" si="9"/>
        <v>287135</v>
      </c>
      <c r="X52" s="7">
        <f t="shared" si="9"/>
        <v>281360</v>
      </c>
      <c r="Y52" s="7">
        <f t="shared" si="9"/>
        <v>275621</v>
      </c>
      <c r="Z52" s="7">
        <f t="shared" si="9"/>
        <v>269877</v>
      </c>
      <c r="AA52" s="7">
        <f t="shared" si="9"/>
        <v>264205</v>
      </c>
      <c r="AB52" s="7">
        <f t="shared" si="9"/>
        <v>258437</v>
      </c>
      <c r="AC52" s="7">
        <f t="shared" si="9"/>
        <v>252549</v>
      </c>
      <c r="AD52" s="7">
        <f t="shared" si="9"/>
        <v>249001</v>
      </c>
      <c r="AE52" s="7">
        <f t="shared" si="9"/>
        <v>242422</v>
      </c>
      <c r="AF52" s="7">
        <f t="shared" si="9"/>
        <v>237729</v>
      </c>
    </row>
    <row r="53" spans="1:32" ht="12.75">
      <c r="A53" s="6">
        <v>47</v>
      </c>
      <c r="B53" s="7">
        <f t="shared" si="7"/>
        <v>248672</v>
      </c>
      <c r="C53" s="7">
        <f t="shared" si="9"/>
        <v>248731</v>
      </c>
      <c r="D53" s="7">
        <f t="shared" si="9"/>
        <v>248843</v>
      </c>
      <c r="E53" s="7">
        <f t="shared" si="9"/>
        <v>248950</v>
      </c>
      <c r="F53" s="7">
        <f t="shared" si="9"/>
        <v>249266</v>
      </c>
      <c r="G53" s="7">
        <f t="shared" si="9"/>
        <v>249456</v>
      </c>
      <c r="H53" s="7">
        <f t="shared" si="9"/>
        <v>250314</v>
      </c>
      <c r="I53" s="7">
        <f t="shared" si="9"/>
        <v>253305</v>
      </c>
      <c r="J53" s="7">
        <f t="shared" si="9"/>
        <v>258982</v>
      </c>
      <c r="K53" s="7">
        <f t="shared" si="9"/>
        <v>266721</v>
      </c>
      <c r="L53" s="7">
        <f t="shared" si="9"/>
        <v>274706</v>
      </c>
      <c r="M53" s="7">
        <f t="shared" si="9"/>
        <v>281983</v>
      </c>
      <c r="N53" s="7">
        <f t="shared" si="9"/>
        <v>288849</v>
      </c>
      <c r="O53" s="7">
        <f t="shared" si="9"/>
        <v>295081</v>
      </c>
      <c r="P53" s="7">
        <f t="shared" si="9"/>
        <v>300378</v>
      </c>
      <c r="Q53" s="7">
        <f t="shared" si="9"/>
        <v>305381</v>
      </c>
      <c r="R53" s="7">
        <f t="shared" si="9"/>
        <v>309577</v>
      </c>
      <c r="S53" s="7">
        <f t="shared" si="9"/>
        <v>311067</v>
      </c>
      <c r="T53" s="7">
        <f t="shared" si="9"/>
        <v>309151</v>
      </c>
      <c r="U53" s="7">
        <f t="shared" si="9"/>
        <v>304442</v>
      </c>
      <c r="V53" s="7">
        <f t="shared" si="9"/>
        <v>298380</v>
      </c>
      <c r="W53" s="7">
        <f t="shared" si="9"/>
        <v>292587</v>
      </c>
      <c r="X53" s="7">
        <f t="shared" si="9"/>
        <v>286704</v>
      </c>
      <c r="Y53" s="7">
        <f t="shared" si="9"/>
        <v>280943</v>
      </c>
      <c r="Z53" s="7">
        <f t="shared" si="9"/>
        <v>275216</v>
      </c>
      <c r="AA53" s="7">
        <f t="shared" si="9"/>
        <v>269484</v>
      </c>
      <c r="AB53" s="7">
        <f t="shared" si="9"/>
        <v>263824</v>
      </c>
      <c r="AC53" s="7">
        <f t="shared" si="9"/>
        <v>258068</v>
      </c>
      <c r="AD53" s="7">
        <f t="shared" si="9"/>
        <v>252191</v>
      </c>
      <c r="AE53" s="7">
        <f t="shared" si="9"/>
        <v>248651</v>
      </c>
      <c r="AF53" s="7">
        <f t="shared" si="9"/>
        <v>242084</v>
      </c>
    </row>
    <row r="54" spans="1:32" ht="12.75">
      <c r="A54" s="6">
        <v>48</v>
      </c>
      <c r="B54" s="7">
        <f t="shared" si="7"/>
        <v>248432</v>
      </c>
      <c r="C54" s="7">
        <f t="shared" si="9"/>
        <v>248463</v>
      </c>
      <c r="D54" s="7">
        <f t="shared" si="9"/>
        <v>248484</v>
      </c>
      <c r="E54" s="7">
        <f t="shared" si="9"/>
        <v>248556</v>
      </c>
      <c r="F54" s="7">
        <f t="shared" si="9"/>
        <v>248627</v>
      </c>
      <c r="G54" s="7">
        <f t="shared" si="9"/>
        <v>248903</v>
      </c>
      <c r="H54" s="7">
        <f t="shared" si="9"/>
        <v>249067</v>
      </c>
      <c r="I54" s="7">
        <f t="shared" si="9"/>
        <v>249908</v>
      </c>
      <c r="J54" s="7">
        <f t="shared" si="9"/>
        <v>252878</v>
      </c>
      <c r="K54" s="7">
        <f t="shared" si="9"/>
        <v>258530</v>
      </c>
      <c r="L54" s="7">
        <f t="shared" si="9"/>
        <v>266240</v>
      </c>
      <c r="M54" s="7">
        <f t="shared" si="9"/>
        <v>274204</v>
      </c>
      <c r="N54" s="7">
        <f t="shared" si="9"/>
        <v>281472</v>
      </c>
      <c r="O54" s="7">
        <f t="shared" si="9"/>
        <v>288328</v>
      </c>
      <c r="P54" s="7">
        <f t="shared" si="9"/>
        <v>294554</v>
      </c>
      <c r="Q54" s="7">
        <f t="shared" si="9"/>
        <v>299845</v>
      </c>
      <c r="R54" s="7">
        <f t="shared" si="9"/>
        <v>304843</v>
      </c>
      <c r="S54" s="7">
        <f t="shared" si="9"/>
        <v>309039</v>
      </c>
      <c r="T54" s="7">
        <f t="shared" si="9"/>
        <v>310532</v>
      </c>
      <c r="U54" s="7">
        <f t="shared" si="9"/>
        <v>308624</v>
      </c>
      <c r="V54" s="7">
        <f t="shared" si="9"/>
        <v>303929</v>
      </c>
      <c r="W54" s="7">
        <f t="shared" si="9"/>
        <v>297881</v>
      </c>
      <c r="X54" s="7">
        <f t="shared" si="9"/>
        <v>292103</v>
      </c>
      <c r="Y54" s="7">
        <f t="shared" si="9"/>
        <v>286233</v>
      </c>
      <c r="Z54" s="7">
        <f t="shared" si="9"/>
        <v>280486</v>
      </c>
      <c r="AA54" s="7">
        <f t="shared" si="9"/>
        <v>274773</v>
      </c>
      <c r="AB54" s="7">
        <f t="shared" si="9"/>
        <v>269055</v>
      </c>
      <c r="AC54" s="7">
        <f t="shared" si="9"/>
        <v>263406</v>
      </c>
      <c r="AD54" s="7">
        <f t="shared" si="9"/>
        <v>257663</v>
      </c>
      <c r="AE54" s="7">
        <f t="shared" si="9"/>
        <v>251800</v>
      </c>
      <c r="AF54" s="7">
        <f t="shared" si="9"/>
        <v>248268</v>
      </c>
    </row>
    <row r="55" spans="1:32" ht="12.75">
      <c r="A55" s="6">
        <v>49</v>
      </c>
      <c r="B55" s="7">
        <f t="shared" si="7"/>
        <v>248555</v>
      </c>
      <c r="C55" s="7">
        <f t="shared" si="9"/>
        <v>248168</v>
      </c>
      <c r="D55" s="7">
        <f t="shared" si="9"/>
        <v>248161</v>
      </c>
      <c r="E55" s="7">
        <f t="shared" si="9"/>
        <v>248147</v>
      </c>
      <c r="F55" s="7">
        <f t="shared" si="9"/>
        <v>248180</v>
      </c>
      <c r="G55" s="7">
        <f t="shared" si="9"/>
        <v>248215</v>
      </c>
      <c r="H55" s="7">
        <f t="shared" si="9"/>
        <v>248463</v>
      </c>
      <c r="I55" s="7">
        <f t="shared" si="9"/>
        <v>248613</v>
      </c>
      <c r="J55" s="7">
        <f t="shared" si="9"/>
        <v>249440</v>
      </c>
      <c r="K55" s="7">
        <f t="shared" si="9"/>
        <v>252388</v>
      </c>
      <c r="L55" s="7">
        <f t="shared" si="9"/>
        <v>258014</v>
      </c>
      <c r="M55" s="7">
        <f t="shared" si="9"/>
        <v>265703</v>
      </c>
      <c r="N55" s="7">
        <f t="shared" si="9"/>
        <v>273654</v>
      </c>
      <c r="O55" s="7">
        <f t="shared" si="9"/>
        <v>280912</v>
      </c>
      <c r="P55" s="7">
        <f t="shared" si="9"/>
        <v>287759</v>
      </c>
      <c r="Q55" s="7">
        <f t="shared" si="9"/>
        <v>293978</v>
      </c>
      <c r="R55" s="7">
        <f t="shared" si="9"/>
        <v>299264</v>
      </c>
      <c r="S55" s="7">
        <f t="shared" si="9"/>
        <v>304258</v>
      </c>
      <c r="T55" s="7">
        <f t="shared" si="9"/>
        <v>308451</v>
      </c>
      <c r="U55" s="7">
        <f t="shared" si="9"/>
        <v>309947</v>
      </c>
      <c r="V55" s="7">
        <f t="shared" si="9"/>
        <v>308049</v>
      </c>
      <c r="W55" s="7">
        <f t="shared" si="9"/>
        <v>303370</v>
      </c>
      <c r="X55" s="7">
        <f t="shared" si="9"/>
        <v>297336</v>
      </c>
      <c r="Y55" s="7">
        <f t="shared" si="9"/>
        <v>291575</v>
      </c>
      <c r="Z55" s="7">
        <f t="shared" si="9"/>
        <v>285720</v>
      </c>
      <c r="AA55" s="7">
        <f t="shared" si="9"/>
        <v>279987</v>
      </c>
      <c r="AB55" s="7">
        <f t="shared" si="9"/>
        <v>274288</v>
      </c>
      <c r="AC55" s="7">
        <f t="shared" si="9"/>
        <v>268585</v>
      </c>
      <c r="AD55" s="7">
        <f t="shared" si="9"/>
        <v>262949</v>
      </c>
      <c r="AE55" s="7">
        <f t="shared" si="9"/>
        <v>257219</v>
      </c>
      <c r="AF55" s="7">
        <f t="shared" si="9"/>
        <v>251370</v>
      </c>
    </row>
    <row r="56" spans="1:32" ht="12.75">
      <c r="A56" s="6">
        <v>50</v>
      </c>
      <c r="B56" s="7">
        <f t="shared" si="7"/>
        <v>248836</v>
      </c>
      <c r="C56" s="7">
        <f t="shared" si="9"/>
        <v>248186</v>
      </c>
      <c r="D56" s="7">
        <f t="shared" si="9"/>
        <v>247772</v>
      </c>
      <c r="E56" s="7">
        <f t="shared" si="9"/>
        <v>247736</v>
      </c>
      <c r="F56" s="7">
        <f t="shared" si="9"/>
        <v>247693</v>
      </c>
      <c r="G56" s="7">
        <f t="shared" si="9"/>
        <v>247696</v>
      </c>
      <c r="H56" s="7">
        <f t="shared" si="9"/>
        <v>247710</v>
      </c>
      <c r="I56" s="7">
        <f t="shared" si="9"/>
        <v>247948</v>
      </c>
      <c r="J56" s="7">
        <f t="shared" si="9"/>
        <v>248086</v>
      </c>
      <c r="K56" s="7">
        <f t="shared" si="9"/>
        <v>248902</v>
      </c>
      <c r="L56" s="7">
        <f t="shared" si="9"/>
        <v>251832</v>
      </c>
      <c r="M56" s="7">
        <f t="shared" si="9"/>
        <v>257441</v>
      </c>
      <c r="N56" s="7">
        <f t="shared" si="9"/>
        <v>265118</v>
      </c>
      <c r="O56" s="7">
        <f t="shared" si="9"/>
        <v>273057</v>
      </c>
      <c r="P56" s="7">
        <f t="shared" si="9"/>
        <v>280303</v>
      </c>
      <c r="Q56" s="7">
        <f t="shared" si="9"/>
        <v>287140</v>
      </c>
      <c r="R56" s="7">
        <f t="shared" si="9"/>
        <v>293351</v>
      </c>
      <c r="S56" s="7">
        <f t="shared" si="9"/>
        <v>298633</v>
      </c>
      <c r="T56" s="7">
        <f t="shared" si="9"/>
        <v>303624</v>
      </c>
      <c r="U56" s="7">
        <f t="shared" si="9"/>
        <v>307814</v>
      </c>
      <c r="V56" s="7">
        <f t="shared" si="9"/>
        <v>309314</v>
      </c>
      <c r="W56" s="7">
        <f t="shared" si="9"/>
        <v>307424</v>
      </c>
      <c r="X56" s="7">
        <f t="shared" si="9"/>
        <v>302761</v>
      </c>
      <c r="Y56" s="7">
        <f t="shared" si="9"/>
        <v>296743</v>
      </c>
      <c r="Z56" s="7">
        <f t="shared" si="9"/>
        <v>291000</v>
      </c>
      <c r="AA56" s="7">
        <f t="shared" si="9"/>
        <v>285161</v>
      </c>
      <c r="AB56" s="7">
        <f t="shared" si="9"/>
        <v>279444</v>
      </c>
      <c r="AC56" s="7">
        <f t="shared" si="9"/>
        <v>273760</v>
      </c>
      <c r="AD56" s="7">
        <f t="shared" si="9"/>
        <v>268073</v>
      </c>
      <c r="AE56" s="7">
        <f t="shared" si="9"/>
        <v>262451</v>
      </c>
      <c r="AF56" s="7">
        <f t="shared" si="9"/>
        <v>256737</v>
      </c>
    </row>
    <row r="57" spans="1:32" ht="12.75">
      <c r="A57" s="6">
        <v>51</v>
      </c>
      <c r="B57" s="7">
        <f t="shared" si="7"/>
        <v>249366</v>
      </c>
      <c r="C57" s="7">
        <f t="shared" si="9"/>
        <v>248347</v>
      </c>
      <c r="D57" s="7">
        <f t="shared" si="9"/>
        <v>247677</v>
      </c>
      <c r="E57" s="7">
        <f t="shared" si="9"/>
        <v>247245</v>
      </c>
      <c r="F57" s="7">
        <f t="shared" si="9"/>
        <v>247188</v>
      </c>
      <c r="G57" s="7">
        <f t="shared" si="9"/>
        <v>247125</v>
      </c>
      <c r="H57" s="7">
        <f t="shared" si="9"/>
        <v>247115</v>
      </c>
      <c r="I57" s="7">
        <f t="shared" si="9"/>
        <v>247123</v>
      </c>
      <c r="J57" s="7">
        <f t="shared" si="9"/>
        <v>247355</v>
      </c>
      <c r="K57" s="7">
        <f t="shared" si="9"/>
        <v>247487</v>
      </c>
      <c r="L57" s="7">
        <f t="shared" si="9"/>
        <v>248295</v>
      </c>
      <c r="M57" s="7">
        <f t="shared" si="9"/>
        <v>251217</v>
      </c>
      <c r="N57" s="7">
        <f t="shared" si="9"/>
        <v>256817</v>
      </c>
      <c r="O57" s="7">
        <f t="shared" si="9"/>
        <v>264481</v>
      </c>
      <c r="P57" s="7">
        <f t="shared" si="9"/>
        <v>272407</v>
      </c>
      <c r="Q57" s="7">
        <f t="shared" si="9"/>
        <v>279640</v>
      </c>
      <c r="R57" s="7">
        <f aca="true" t="shared" si="10" ref="C57:AF65">R143+R229</f>
        <v>286469</v>
      </c>
      <c r="S57" s="7">
        <f t="shared" si="10"/>
        <v>292671</v>
      </c>
      <c r="T57" s="7">
        <f t="shared" si="10"/>
        <v>297947</v>
      </c>
      <c r="U57" s="7">
        <f t="shared" si="10"/>
        <v>302934</v>
      </c>
      <c r="V57" s="7">
        <f t="shared" si="10"/>
        <v>307121</v>
      </c>
      <c r="W57" s="7">
        <f t="shared" si="10"/>
        <v>308625</v>
      </c>
      <c r="X57" s="7">
        <f t="shared" si="10"/>
        <v>306744</v>
      </c>
      <c r="Y57" s="7">
        <f t="shared" si="10"/>
        <v>302098</v>
      </c>
      <c r="Z57" s="7">
        <f t="shared" si="10"/>
        <v>296097</v>
      </c>
      <c r="AA57" s="7">
        <f t="shared" si="10"/>
        <v>290373</v>
      </c>
      <c r="AB57" s="7">
        <f t="shared" si="10"/>
        <v>284550</v>
      </c>
      <c r="AC57" s="7">
        <f t="shared" si="10"/>
        <v>278850</v>
      </c>
      <c r="AD57" s="7">
        <f t="shared" si="10"/>
        <v>273183</v>
      </c>
      <c r="AE57" s="7">
        <f t="shared" si="10"/>
        <v>267513</v>
      </c>
      <c r="AF57" s="7">
        <f t="shared" si="10"/>
        <v>261906</v>
      </c>
    </row>
    <row r="58" spans="1:32" ht="12.75">
      <c r="A58" s="6">
        <v>52</v>
      </c>
      <c r="B58" s="7">
        <f t="shared" si="7"/>
        <v>249902</v>
      </c>
      <c r="C58" s="7">
        <f t="shared" si="10"/>
        <v>248805</v>
      </c>
      <c r="D58" s="7">
        <f t="shared" si="10"/>
        <v>247771</v>
      </c>
      <c r="E58" s="7">
        <f t="shared" si="10"/>
        <v>247082</v>
      </c>
      <c r="F58" s="7">
        <f t="shared" si="10"/>
        <v>246634</v>
      </c>
      <c r="G58" s="7">
        <f t="shared" si="10"/>
        <v>246555</v>
      </c>
      <c r="H58" s="7">
        <f t="shared" si="10"/>
        <v>246480</v>
      </c>
      <c r="I58" s="7">
        <f t="shared" si="10"/>
        <v>246464</v>
      </c>
      <c r="J58" s="7">
        <f t="shared" si="10"/>
        <v>246467</v>
      </c>
      <c r="K58" s="7">
        <f t="shared" si="10"/>
        <v>246692</v>
      </c>
      <c r="L58" s="7">
        <f t="shared" si="10"/>
        <v>246819</v>
      </c>
      <c r="M58" s="7">
        <f t="shared" si="10"/>
        <v>247625</v>
      </c>
      <c r="N58" s="7">
        <f t="shared" si="10"/>
        <v>250545</v>
      </c>
      <c r="O58" s="7">
        <f t="shared" si="10"/>
        <v>256137</v>
      </c>
      <c r="P58" s="7">
        <f t="shared" si="10"/>
        <v>263785</v>
      </c>
      <c r="Q58" s="7">
        <f t="shared" si="10"/>
        <v>271697</v>
      </c>
      <c r="R58" s="7">
        <f t="shared" si="10"/>
        <v>278917</v>
      </c>
      <c r="S58" s="7">
        <f t="shared" si="10"/>
        <v>285736</v>
      </c>
      <c r="T58" s="7">
        <f t="shared" si="10"/>
        <v>291929</v>
      </c>
      <c r="U58" s="7">
        <f t="shared" si="10"/>
        <v>297199</v>
      </c>
      <c r="V58" s="7">
        <f t="shared" si="10"/>
        <v>302180</v>
      </c>
      <c r="W58" s="7">
        <f t="shared" si="10"/>
        <v>306364</v>
      </c>
      <c r="X58" s="7">
        <f t="shared" si="10"/>
        <v>307871</v>
      </c>
      <c r="Y58" s="7">
        <f t="shared" si="10"/>
        <v>306000</v>
      </c>
      <c r="Z58" s="7">
        <f t="shared" si="10"/>
        <v>301371</v>
      </c>
      <c r="AA58" s="7">
        <f t="shared" si="10"/>
        <v>295391</v>
      </c>
      <c r="AB58" s="7">
        <f t="shared" si="10"/>
        <v>289687</v>
      </c>
      <c r="AC58" s="7">
        <f t="shared" si="10"/>
        <v>283882</v>
      </c>
      <c r="AD58" s="7">
        <f t="shared" si="10"/>
        <v>278199</v>
      </c>
      <c r="AE58" s="7">
        <f t="shared" si="10"/>
        <v>272551</v>
      </c>
      <c r="AF58" s="7">
        <f t="shared" si="10"/>
        <v>266899</v>
      </c>
    </row>
    <row r="59" spans="1:32" ht="12.75">
      <c r="A59" s="6">
        <v>53</v>
      </c>
      <c r="B59" s="7">
        <f t="shared" si="7"/>
        <v>250297</v>
      </c>
      <c r="C59" s="7">
        <f t="shared" si="10"/>
        <v>249262</v>
      </c>
      <c r="D59" s="7">
        <f t="shared" si="10"/>
        <v>248150</v>
      </c>
      <c r="E59" s="7">
        <f t="shared" si="10"/>
        <v>247101</v>
      </c>
      <c r="F59" s="7">
        <f t="shared" si="10"/>
        <v>246394</v>
      </c>
      <c r="G59" s="7">
        <f t="shared" si="10"/>
        <v>245930</v>
      </c>
      <c r="H59" s="7">
        <f t="shared" si="10"/>
        <v>245839</v>
      </c>
      <c r="I59" s="7">
        <f t="shared" si="10"/>
        <v>245761</v>
      </c>
      <c r="J59" s="7">
        <f t="shared" si="10"/>
        <v>245740</v>
      </c>
      <c r="K59" s="7">
        <f t="shared" si="10"/>
        <v>245738</v>
      </c>
      <c r="L59" s="7">
        <f t="shared" si="10"/>
        <v>245957</v>
      </c>
      <c r="M59" s="7">
        <f t="shared" si="10"/>
        <v>246085</v>
      </c>
      <c r="N59" s="7">
        <f t="shared" si="10"/>
        <v>246896</v>
      </c>
      <c r="O59" s="7">
        <f t="shared" si="10"/>
        <v>249811</v>
      </c>
      <c r="P59" s="7">
        <f t="shared" si="10"/>
        <v>255394</v>
      </c>
      <c r="Q59" s="7">
        <f t="shared" si="10"/>
        <v>263027</v>
      </c>
      <c r="R59" s="7">
        <f t="shared" si="10"/>
        <v>270922</v>
      </c>
      <c r="S59" s="7">
        <f t="shared" si="10"/>
        <v>278129</v>
      </c>
      <c r="T59" s="7">
        <f t="shared" si="10"/>
        <v>284937</v>
      </c>
      <c r="U59" s="7">
        <f t="shared" si="10"/>
        <v>291120</v>
      </c>
      <c r="V59" s="7">
        <f t="shared" si="10"/>
        <v>296384</v>
      </c>
      <c r="W59" s="7">
        <f t="shared" si="10"/>
        <v>301358</v>
      </c>
      <c r="X59" s="7">
        <f t="shared" si="10"/>
        <v>305537</v>
      </c>
      <c r="Y59" s="7">
        <f t="shared" si="10"/>
        <v>307048</v>
      </c>
      <c r="Z59" s="7">
        <f t="shared" si="10"/>
        <v>305188</v>
      </c>
      <c r="AA59" s="7">
        <f t="shared" si="10"/>
        <v>300578</v>
      </c>
      <c r="AB59" s="7">
        <f t="shared" si="10"/>
        <v>294619</v>
      </c>
      <c r="AC59" s="7">
        <f t="shared" si="10"/>
        <v>288936</v>
      </c>
      <c r="AD59" s="7">
        <f t="shared" si="10"/>
        <v>283151</v>
      </c>
      <c r="AE59" s="7">
        <f t="shared" si="10"/>
        <v>277487</v>
      </c>
      <c r="AF59" s="7">
        <f t="shared" si="10"/>
        <v>271857</v>
      </c>
    </row>
    <row r="60" spans="1:32" ht="12.75">
      <c r="A60" s="6">
        <v>54</v>
      </c>
      <c r="B60" s="7">
        <f t="shared" si="7"/>
        <v>249961</v>
      </c>
      <c r="C60" s="7">
        <f t="shared" si="10"/>
        <v>249571</v>
      </c>
      <c r="D60" s="7">
        <f t="shared" si="10"/>
        <v>248523</v>
      </c>
      <c r="E60" s="7">
        <f t="shared" si="10"/>
        <v>247397</v>
      </c>
      <c r="F60" s="7">
        <f t="shared" si="10"/>
        <v>246333</v>
      </c>
      <c r="G60" s="7">
        <f t="shared" si="10"/>
        <v>245611</v>
      </c>
      <c r="H60" s="7">
        <f t="shared" si="10"/>
        <v>245138</v>
      </c>
      <c r="I60" s="7">
        <f t="shared" si="10"/>
        <v>245043</v>
      </c>
      <c r="J60" s="7">
        <f t="shared" si="10"/>
        <v>244961</v>
      </c>
      <c r="K60" s="7">
        <f t="shared" si="10"/>
        <v>244936</v>
      </c>
      <c r="L60" s="7">
        <f t="shared" si="10"/>
        <v>244931</v>
      </c>
      <c r="M60" s="7">
        <f t="shared" si="10"/>
        <v>245150</v>
      </c>
      <c r="N60" s="7">
        <f t="shared" si="10"/>
        <v>245284</v>
      </c>
      <c r="O60" s="7">
        <f t="shared" si="10"/>
        <v>246099</v>
      </c>
      <c r="P60" s="7">
        <f t="shared" si="10"/>
        <v>249012</v>
      </c>
      <c r="Q60" s="7">
        <f t="shared" si="10"/>
        <v>254584</v>
      </c>
      <c r="R60" s="7">
        <f t="shared" si="10"/>
        <v>262201</v>
      </c>
      <c r="S60" s="7">
        <f t="shared" si="10"/>
        <v>270079</v>
      </c>
      <c r="T60" s="7">
        <f t="shared" si="10"/>
        <v>277269</v>
      </c>
      <c r="U60" s="7">
        <f t="shared" si="10"/>
        <v>284065</v>
      </c>
      <c r="V60" s="7">
        <f t="shared" si="10"/>
        <v>290238</v>
      </c>
      <c r="W60" s="7">
        <f t="shared" si="10"/>
        <v>295494</v>
      </c>
      <c r="X60" s="7">
        <f t="shared" si="10"/>
        <v>300460</v>
      </c>
      <c r="Y60" s="7">
        <f t="shared" si="10"/>
        <v>304633</v>
      </c>
      <c r="Z60" s="7">
        <f t="shared" si="10"/>
        <v>306149</v>
      </c>
      <c r="AA60" s="7">
        <f t="shared" si="10"/>
        <v>304299</v>
      </c>
      <c r="AB60" s="7">
        <f t="shared" si="10"/>
        <v>299710</v>
      </c>
      <c r="AC60" s="7">
        <f t="shared" si="10"/>
        <v>293774</v>
      </c>
      <c r="AD60" s="7">
        <f t="shared" si="10"/>
        <v>288114</v>
      </c>
      <c r="AE60" s="7">
        <f t="shared" si="10"/>
        <v>282349</v>
      </c>
      <c r="AF60" s="7">
        <f t="shared" si="10"/>
        <v>276709</v>
      </c>
    </row>
    <row r="61" spans="1:32" ht="12.75">
      <c r="A61" s="6">
        <v>55</v>
      </c>
      <c r="B61" s="7">
        <f t="shared" si="7"/>
        <v>248385</v>
      </c>
      <c r="C61" s="7">
        <f t="shared" si="10"/>
        <v>249103</v>
      </c>
      <c r="D61" s="7">
        <f t="shared" si="10"/>
        <v>248704</v>
      </c>
      <c r="E61" s="7">
        <f t="shared" si="10"/>
        <v>247650</v>
      </c>
      <c r="F61" s="7">
        <f t="shared" si="10"/>
        <v>246519</v>
      </c>
      <c r="G61" s="7">
        <f t="shared" si="10"/>
        <v>245447</v>
      </c>
      <c r="H61" s="7">
        <f t="shared" si="10"/>
        <v>244720</v>
      </c>
      <c r="I61" s="7">
        <f t="shared" si="10"/>
        <v>244249</v>
      </c>
      <c r="J61" s="7">
        <f t="shared" si="10"/>
        <v>244154</v>
      </c>
      <c r="K61" s="7">
        <f t="shared" si="10"/>
        <v>244073</v>
      </c>
      <c r="L61" s="7">
        <f t="shared" si="10"/>
        <v>244046</v>
      </c>
      <c r="M61" s="7">
        <f t="shared" si="10"/>
        <v>244044</v>
      </c>
      <c r="N61" s="7">
        <f t="shared" si="10"/>
        <v>244269</v>
      </c>
      <c r="O61" s="7">
        <f t="shared" si="10"/>
        <v>244412</v>
      </c>
      <c r="P61" s="7">
        <f t="shared" si="10"/>
        <v>245230</v>
      </c>
      <c r="Q61" s="7">
        <f t="shared" si="10"/>
        <v>248141</v>
      </c>
      <c r="R61" s="7">
        <f t="shared" si="10"/>
        <v>253700</v>
      </c>
      <c r="S61" s="7">
        <f t="shared" si="10"/>
        <v>261299</v>
      </c>
      <c r="T61" s="7">
        <f t="shared" si="10"/>
        <v>269160</v>
      </c>
      <c r="U61" s="7">
        <f t="shared" si="10"/>
        <v>276333</v>
      </c>
      <c r="V61" s="7">
        <f t="shared" si="10"/>
        <v>283114</v>
      </c>
      <c r="W61" s="7">
        <f t="shared" si="10"/>
        <v>289275</v>
      </c>
      <c r="X61" s="7">
        <f t="shared" si="10"/>
        <v>294521</v>
      </c>
      <c r="Y61" s="7">
        <f t="shared" si="10"/>
        <v>299479</v>
      </c>
      <c r="Z61" s="7">
        <f t="shared" si="10"/>
        <v>303645</v>
      </c>
      <c r="AA61" s="7">
        <f t="shared" si="10"/>
        <v>305165</v>
      </c>
      <c r="AB61" s="7">
        <f t="shared" si="10"/>
        <v>303328</v>
      </c>
      <c r="AC61" s="7">
        <f t="shared" si="10"/>
        <v>298760</v>
      </c>
      <c r="AD61" s="7">
        <f t="shared" si="10"/>
        <v>292848</v>
      </c>
      <c r="AE61" s="7">
        <f t="shared" si="10"/>
        <v>287213</v>
      </c>
      <c r="AF61" s="7">
        <f t="shared" si="10"/>
        <v>281471</v>
      </c>
    </row>
    <row r="62" spans="1:32" ht="12.75">
      <c r="A62" s="6">
        <v>56</v>
      </c>
      <c r="B62" s="7">
        <f t="shared" si="7"/>
        <v>245148</v>
      </c>
      <c r="C62" s="7">
        <f t="shared" si="10"/>
        <v>247388</v>
      </c>
      <c r="D62" s="7">
        <f t="shared" si="10"/>
        <v>248099</v>
      </c>
      <c r="E62" s="7">
        <f t="shared" si="10"/>
        <v>247696</v>
      </c>
      <c r="F62" s="7">
        <f t="shared" si="10"/>
        <v>246644</v>
      </c>
      <c r="G62" s="7">
        <f t="shared" si="10"/>
        <v>245512</v>
      </c>
      <c r="H62" s="7">
        <f t="shared" si="10"/>
        <v>244444</v>
      </c>
      <c r="I62" s="7">
        <f t="shared" si="10"/>
        <v>243724</v>
      </c>
      <c r="J62" s="7">
        <f t="shared" si="10"/>
        <v>243258</v>
      </c>
      <c r="K62" s="7">
        <f t="shared" si="10"/>
        <v>243166</v>
      </c>
      <c r="L62" s="7">
        <f t="shared" si="10"/>
        <v>243089</v>
      </c>
      <c r="M62" s="7">
        <f t="shared" si="10"/>
        <v>243068</v>
      </c>
      <c r="N62" s="7">
        <f t="shared" si="10"/>
        <v>243076</v>
      </c>
      <c r="O62" s="7">
        <f t="shared" si="10"/>
        <v>243307</v>
      </c>
      <c r="P62" s="7">
        <f t="shared" si="10"/>
        <v>243460</v>
      </c>
      <c r="Q62" s="7">
        <f t="shared" si="10"/>
        <v>244281</v>
      </c>
      <c r="R62" s="7">
        <f t="shared" si="10"/>
        <v>247190</v>
      </c>
      <c r="S62" s="7">
        <f t="shared" si="10"/>
        <v>252737</v>
      </c>
      <c r="T62" s="7">
        <f t="shared" si="10"/>
        <v>260315</v>
      </c>
      <c r="U62" s="7">
        <f t="shared" si="10"/>
        <v>268156</v>
      </c>
      <c r="V62" s="7">
        <f t="shared" si="10"/>
        <v>275310</v>
      </c>
      <c r="W62" s="7">
        <f t="shared" si="10"/>
        <v>282073</v>
      </c>
      <c r="X62" s="7">
        <f t="shared" si="10"/>
        <v>288222</v>
      </c>
      <c r="Y62" s="7">
        <f t="shared" si="10"/>
        <v>293457</v>
      </c>
      <c r="Z62" s="7">
        <f t="shared" si="10"/>
        <v>298405</v>
      </c>
      <c r="AA62" s="7">
        <f t="shared" si="10"/>
        <v>302565</v>
      </c>
      <c r="AB62" s="7">
        <f t="shared" si="10"/>
        <v>304086</v>
      </c>
      <c r="AC62" s="7">
        <f t="shared" si="10"/>
        <v>302263</v>
      </c>
      <c r="AD62" s="7">
        <f t="shared" si="10"/>
        <v>297718</v>
      </c>
      <c r="AE62" s="7">
        <f t="shared" si="10"/>
        <v>291834</v>
      </c>
      <c r="AF62" s="7">
        <f t="shared" si="10"/>
        <v>286224</v>
      </c>
    </row>
    <row r="63" spans="1:32" ht="12.75">
      <c r="A63" s="6">
        <v>57</v>
      </c>
      <c r="B63" s="7">
        <f t="shared" si="7"/>
        <v>240481</v>
      </c>
      <c r="C63" s="7">
        <f t="shared" si="10"/>
        <v>244049</v>
      </c>
      <c r="D63" s="7">
        <f t="shared" si="10"/>
        <v>246275</v>
      </c>
      <c r="E63" s="7">
        <f t="shared" si="10"/>
        <v>246981</v>
      </c>
      <c r="F63" s="7">
        <f t="shared" si="10"/>
        <v>246575</v>
      </c>
      <c r="G63" s="7">
        <f t="shared" si="10"/>
        <v>245526</v>
      </c>
      <c r="H63" s="7">
        <f t="shared" si="10"/>
        <v>244401</v>
      </c>
      <c r="I63" s="7">
        <f t="shared" si="10"/>
        <v>243340</v>
      </c>
      <c r="J63" s="7">
        <f t="shared" si="10"/>
        <v>242630</v>
      </c>
      <c r="K63" s="7">
        <f t="shared" si="10"/>
        <v>242170</v>
      </c>
      <c r="L63" s="7">
        <f t="shared" si="10"/>
        <v>242081</v>
      </c>
      <c r="M63" s="7">
        <f t="shared" si="10"/>
        <v>242011</v>
      </c>
      <c r="N63" s="7">
        <f t="shared" si="10"/>
        <v>241999</v>
      </c>
      <c r="O63" s="7">
        <f t="shared" si="10"/>
        <v>242017</v>
      </c>
      <c r="P63" s="7">
        <f t="shared" si="10"/>
        <v>242255</v>
      </c>
      <c r="Q63" s="7">
        <f t="shared" si="10"/>
        <v>242418</v>
      </c>
      <c r="R63" s="7">
        <f t="shared" si="10"/>
        <v>243244</v>
      </c>
      <c r="S63" s="7">
        <f t="shared" si="10"/>
        <v>246148</v>
      </c>
      <c r="T63" s="7">
        <f t="shared" si="10"/>
        <v>251681</v>
      </c>
      <c r="U63" s="7">
        <f t="shared" si="10"/>
        <v>259237</v>
      </c>
      <c r="V63" s="7">
        <f t="shared" si="10"/>
        <v>267056</v>
      </c>
      <c r="W63" s="7">
        <f t="shared" si="10"/>
        <v>274189</v>
      </c>
      <c r="X63" s="7">
        <f t="shared" si="10"/>
        <v>280932</v>
      </c>
      <c r="Y63" s="7">
        <f t="shared" si="10"/>
        <v>287065</v>
      </c>
      <c r="Z63" s="7">
        <f t="shared" si="10"/>
        <v>292289</v>
      </c>
      <c r="AA63" s="7">
        <f t="shared" si="10"/>
        <v>297225</v>
      </c>
      <c r="AB63" s="7">
        <f t="shared" si="10"/>
        <v>301378</v>
      </c>
      <c r="AC63" s="7">
        <f t="shared" si="10"/>
        <v>302900</v>
      </c>
      <c r="AD63" s="7">
        <f t="shared" si="10"/>
        <v>301092</v>
      </c>
      <c r="AE63" s="7">
        <f t="shared" si="10"/>
        <v>296571</v>
      </c>
      <c r="AF63" s="7">
        <f t="shared" si="10"/>
        <v>290717</v>
      </c>
    </row>
    <row r="64" spans="1:32" ht="12.75">
      <c r="A64" s="6">
        <v>58</v>
      </c>
      <c r="B64" s="7">
        <f t="shared" si="7"/>
        <v>235332</v>
      </c>
      <c r="C64" s="7">
        <f t="shared" si="10"/>
        <v>239283</v>
      </c>
      <c r="D64" s="7">
        <f t="shared" si="10"/>
        <v>242828</v>
      </c>
      <c r="E64" s="7">
        <f t="shared" si="10"/>
        <v>245041</v>
      </c>
      <c r="F64" s="7">
        <f t="shared" si="10"/>
        <v>245742</v>
      </c>
      <c r="G64" s="7">
        <f t="shared" si="10"/>
        <v>245336</v>
      </c>
      <c r="H64" s="7">
        <f t="shared" si="10"/>
        <v>244292</v>
      </c>
      <c r="I64" s="7">
        <f t="shared" si="10"/>
        <v>243180</v>
      </c>
      <c r="J64" s="7">
        <f t="shared" si="10"/>
        <v>242129</v>
      </c>
      <c r="K64" s="7">
        <f t="shared" si="10"/>
        <v>241426</v>
      </c>
      <c r="L64" s="7">
        <f t="shared" si="10"/>
        <v>240975</v>
      </c>
      <c r="M64" s="7">
        <f t="shared" si="10"/>
        <v>240893</v>
      </c>
      <c r="N64" s="7">
        <f t="shared" si="10"/>
        <v>240834</v>
      </c>
      <c r="O64" s="7">
        <f t="shared" si="10"/>
        <v>240831</v>
      </c>
      <c r="P64" s="7">
        <f t="shared" si="10"/>
        <v>240860</v>
      </c>
      <c r="Q64" s="7">
        <f t="shared" si="10"/>
        <v>241106</v>
      </c>
      <c r="R64" s="7">
        <f t="shared" si="10"/>
        <v>241278</v>
      </c>
      <c r="S64" s="7">
        <f t="shared" si="10"/>
        <v>242109</v>
      </c>
      <c r="T64" s="7">
        <f t="shared" si="10"/>
        <v>245010</v>
      </c>
      <c r="U64" s="7">
        <f t="shared" si="10"/>
        <v>250526</v>
      </c>
      <c r="V64" s="7">
        <f t="shared" si="10"/>
        <v>258057</v>
      </c>
      <c r="W64" s="7">
        <f t="shared" si="10"/>
        <v>265851</v>
      </c>
      <c r="X64" s="7">
        <f t="shared" si="10"/>
        <v>272960</v>
      </c>
      <c r="Y64" s="7">
        <f t="shared" si="10"/>
        <v>279682</v>
      </c>
      <c r="Z64" s="7">
        <f t="shared" si="10"/>
        <v>285796</v>
      </c>
      <c r="AA64" s="7">
        <f t="shared" si="10"/>
        <v>291008</v>
      </c>
      <c r="AB64" s="7">
        <f t="shared" si="10"/>
        <v>295931</v>
      </c>
      <c r="AC64" s="7">
        <f t="shared" si="10"/>
        <v>300074</v>
      </c>
      <c r="AD64" s="7">
        <f t="shared" si="10"/>
        <v>301597</v>
      </c>
      <c r="AE64" s="7">
        <f t="shared" si="10"/>
        <v>299806</v>
      </c>
      <c r="AF64" s="7">
        <f t="shared" si="10"/>
        <v>295312</v>
      </c>
    </row>
    <row r="65" spans="1:32" ht="12.75">
      <c r="A65" s="6">
        <v>59</v>
      </c>
      <c r="B65" s="7">
        <f t="shared" si="7"/>
        <v>229742</v>
      </c>
      <c r="C65" s="7">
        <f t="shared" si="10"/>
        <v>234032</v>
      </c>
      <c r="D65" s="7">
        <f t="shared" si="10"/>
        <v>237960</v>
      </c>
      <c r="E65" s="7">
        <f t="shared" si="10"/>
        <v>241482</v>
      </c>
      <c r="F65" s="7">
        <f t="shared" si="10"/>
        <v>243680</v>
      </c>
      <c r="G65" s="7">
        <f t="shared" si="10"/>
        <v>244375</v>
      </c>
      <c r="H65" s="7">
        <f t="shared" si="10"/>
        <v>243976</v>
      </c>
      <c r="I65" s="7">
        <f t="shared" si="10"/>
        <v>242944</v>
      </c>
      <c r="J65" s="7">
        <f t="shared" si="10"/>
        <v>241842</v>
      </c>
      <c r="K65" s="7">
        <f t="shared" si="10"/>
        <v>240805</v>
      </c>
      <c r="L65" s="7">
        <f t="shared" si="10"/>
        <v>240110</v>
      </c>
      <c r="M65" s="7">
        <f t="shared" si="10"/>
        <v>239671</v>
      </c>
      <c r="N65" s="7">
        <f t="shared" si="10"/>
        <v>239598</v>
      </c>
      <c r="O65" s="7">
        <f t="shared" si="10"/>
        <v>239552</v>
      </c>
      <c r="P65" s="7">
        <f t="shared" si="10"/>
        <v>239560</v>
      </c>
      <c r="Q65" s="7">
        <f t="shared" si="10"/>
        <v>239599</v>
      </c>
      <c r="R65" s="7">
        <f t="shared" si="10"/>
        <v>239853</v>
      </c>
      <c r="S65" s="7">
        <f t="shared" si="10"/>
        <v>240036</v>
      </c>
      <c r="T65" s="7">
        <f t="shared" si="10"/>
        <v>240871</v>
      </c>
      <c r="U65" s="7">
        <f t="shared" si="10"/>
        <v>243767</v>
      </c>
      <c r="V65" s="7">
        <f t="shared" si="10"/>
        <v>249266</v>
      </c>
      <c r="W65" s="7">
        <f t="shared" si="10"/>
        <v>256769</v>
      </c>
      <c r="X65" s="7">
        <f t="shared" si="10"/>
        <v>264533</v>
      </c>
      <c r="Y65" s="7">
        <f t="shared" si="10"/>
        <v>271616</v>
      </c>
      <c r="Z65" s="7">
        <f t="shared" si="10"/>
        <v>278315</v>
      </c>
      <c r="AA65" s="7">
        <f t="shared" si="10"/>
        <v>284409</v>
      </c>
      <c r="AB65" s="7">
        <f t="shared" si="10"/>
        <v>289605</v>
      </c>
      <c r="AC65" s="7">
        <f t="shared" si="10"/>
        <v>294512</v>
      </c>
      <c r="AD65" s="7">
        <f t="shared" si="10"/>
        <v>298645</v>
      </c>
      <c r="AE65" s="7">
        <f t="shared" si="10"/>
        <v>300169</v>
      </c>
      <c r="AF65" s="7">
        <f t="shared" si="10"/>
        <v>298395</v>
      </c>
    </row>
    <row r="66" spans="1:32" ht="12.75">
      <c r="A66" s="6">
        <v>60</v>
      </c>
      <c r="B66" s="7">
        <f t="shared" si="7"/>
        <v>222704</v>
      </c>
      <c r="C66" s="7">
        <f aca="true" t="shared" si="11" ref="C66:AF74">C152+C238</f>
        <v>228352</v>
      </c>
      <c r="D66" s="7">
        <f t="shared" si="11"/>
        <v>232615</v>
      </c>
      <c r="E66" s="7">
        <f t="shared" si="11"/>
        <v>236519</v>
      </c>
      <c r="F66" s="7">
        <f t="shared" si="11"/>
        <v>240020</v>
      </c>
      <c r="G66" s="7">
        <f t="shared" si="11"/>
        <v>242205</v>
      </c>
      <c r="H66" s="7">
        <f t="shared" si="11"/>
        <v>242898</v>
      </c>
      <c r="I66" s="7">
        <f t="shared" si="11"/>
        <v>242510</v>
      </c>
      <c r="J66" s="7">
        <f t="shared" si="11"/>
        <v>241492</v>
      </c>
      <c r="K66" s="7">
        <f t="shared" si="11"/>
        <v>240403</v>
      </c>
      <c r="L66" s="7">
        <f t="shared" si="11"/>
        <v>239379</v>
      </c>
      <c r="M66" s="7">
        <f t="shared" si="11"/>
        <v>238695</v>
      </c>
      <c r="N66" s="7">
        <f t="shared" si="11"/>
        <v>238271</v>
      </c>
      <c r="O66" s="7">
        <f t="shared" si="11"/>
        <v>238210</v>
      </c>
      <c r="P66" s="7">
        <f t="shared" si="11"/>
        <v>238173</v>
      </c>
      <c r="Q66" s="7">
        <f t="shared" si="11"/>
        <v>238192</v>
      </c>
      <c r="R66" s="7">
        <f t="shared" si="11"/>
        <v>238242</v>
      </c>
      <c r="S66" s="7">
        <f t="shared" si="11"/>
        <v>238504</v>
      </c>
      <c r="T66" s="7">
        <f t="shared" si="11"/>
        <v>238695</v>
      </c>
      <c r="U66" s="7">
        <f t="shared" si="11"/>
        <v>239537</v>
      </c>
      <c r="V66" s="7">
        <f t="shared" si="11"/>
        <v>242426</v>
      </c>
      <c r="W66" s="7">
        <f t="shared" si="11"/>
        <v>247903</v>
      </c>
      <c r="X66" s="7">
        <f t="shared" si="11"/>
        <v>255375</v>
      </c>
      <c r="Y66" s="7">
        <f t="shared" si="11"/>
        <v>263105</v>
      </c>
      <c r="Z66" s="7">
        <f t="shared" si="11"/>
        <v>270160</v>
      </c>
      <c r="AA66" s="7">
        <f t="shared" si="11"/>
        <v>276832</v>
      </c>
      <c r="AB66" s="7">
        <f t="shared" si="11"/>
        <v>282902</v>
      </c>
      <c r="AC66" s="7">
        <f t="shared" si="11"/>
        <v>288080</v>
      </c>
      <c r="AD66" s="7">
        <f t="shared" si="11"/>
        <v>292969</v>
      </c>
      <c r="AE66" s="7">
        <f t="shared" si="11"/>
        <v>297089</v>
      </c>
      <c r="AF66" s="7">
        <f t="shared" si="11"/>
        <v>298615</v>
      </c>
    </row>
    <row r="67" spans="1:32" ht="12.75">
      <c r="A67" s="6">
        <v>61</v>
      </c>
      <c r="B67" s="7">
        <f t="shared" si="7"/>
        <v>214028</v>
      </c>
      <c r="C67" s="7">
        <f t="shared" si="11"/>
        <v>221224</v>
      </c>
      <c r="D67" s="7">
        <f t="shared" si="11"/>
        <v>226835</v>
      </c>
      <c r="E67" s="7">
        <f t="shared" si="11"/>
        <v>231072</v>
      </c>
      <c r="F67" s="7">
        <f t="shared" si="11"/>
        <v>234951</v>
      </c>
      <c r="G67" s="7">
        <f t="shared" si="11"/>
        <v>238433</v>
      </c>
      <c r="H67" s="7">
        <f t="shared" si="11"/>
        <v>240610</v>
      </c>
      <c r="I67" s="7">
        <f t="shared" si="11"/>
        <v>241305</v>
      </c>
      <c r="J67" s="7">
        <f t="shared" si="11"/>
        <v>240929</v>
      </c>
      <c r="K67" s="7">
        <f t="shared" si="11"/>
        <v>239926</v>
      </c>
      <c r="L67" s="7">
        <f t="shared" si="11"/>
        <v>238852</v>
      </c>
      <c r="M67" s="7">
        <f t="shared" si="11"/>
        <v>237844</v>
      </c>
      <c r="N67" s="7">
        <f t="shared" si="11"/>
        <v>237175</v>
      </c>
      <c r="O67" s="7">
        <f t="shared" si="11"/>
        <v>236763</v>
      </c>
      <c r="P67" s="7">
        <f t="shared" si="11"/>
        <v>236714</v>
      </c>
      <c r="Q67" s="7">
        <f t="shared" si="11"/>
        <v>236688</v>
      </c>
      <c r="R67" s="7">
        <f t="shared" si="11"/>
        <v>236716</v>
      </c>
      <c r="S67" s="7">
        <f t="shared" si="11"/>
        <v>236775</v>
      </c>
      <c r="T67" s="7">
        <f t="shared" si="11"/>
        <v>237047</v>
      </c>
      <c r="U67" s="7">
        <f t="shared" si="11"/>
        <v>237245</v>
      </c>
      <c r="V67" s="7">
        <f t="shared" si="11"/>
        <v>238091</v>
      </c>
      <c r="W67" s="7">
        <f t="shared" si="11"/>
        <v>240973</v>
      </c>
      <c r="X67" s="7">
        <f t="shared" si="11"/>
        <v>246425</v>
      </c>
      <c r="Y67" s="7">
        <f t="shared" si="11"/>
        <v>253861</v>
      </c>
      <c r="Z67" s="7">
        <f t="shared" si="11"/>
        <v>261553</v>
      </c>
      <c r="AA67" s="7">
        <f t="shared" si="11"/>
        <v>268577</v>
      </c>
      <c r="AB67" s="7">
        <f t="shared" si="11"/>
        <v>275220</v>
      </c>
      <c r="AC67" s="7">
        <f t="shared" si="11"/>
        <v>281262</v>
      </c>
      <c r="AD67" s="7">
        <f t="shared" si="11"/>
        <v>286419</v>
      </c>
      <c r="AE67" s="7">
        <f t="shared" si="11"/>
        <v>291289</v>
      </c>
      <c r="AF67" s="7">
        <f t="shared" si="11"/>
        <v>295393</v>
      </c>
    </row>
    <row r="68" spans="1:32" ht="12.75">
      <c r="A68" s="6">
        <v>62</v>
      </c>
      <c r="B68" s="7">
        <f t="shared" si="7"/>
        <v>204147</v>
      </c>
      <c r="C68" s="7">
        <f t="shared" si="11"/>
        <v>212448</v>
      </c>
      <c r="D68" s="7">
        <f t="shared" si="11"/>
        <v>219593</v>
      </c>
      <c r="E68" s="7">
        <f t="shared" si="11"/>
        <v>225165</v>
      </c>
      <c r="F68" s="7">
        <f t="shared" si="11"/>
        <v>229375</v>
      </c>
      <c r="G68" s="7">
        <f t="shared" si="11"/>
        <v>233229</v>
      </c>
      <c r="H68" s="7">
        <f t="shared" si="11"/>
        <v>236691</v>
      </c>
      <c r="I68" s="7">
        <f t="shared" si="11"/>
        <v>238861</v>
      </c>
      <c r="J68" s="7">
        <f t="shared" si="11"/>
        <v>239560</v>
      </c>
      <c r="K68" s="7">
        <f t="shared" si="11"/>
        <v>239195</v>
      </c>
      <c r="L68" s="7">
        <f t="shared" si="11"/>
        <v>238209</v>
      </c>
      <c r="M68" s="7">
        <f t="shared" si="11"/>
        <v>237153</v>
      </c>
      <c r="N68" s="7">
        <f t="shared" si="11"/>
        <v>236164</v>
      </c>
      <c r="O68" s="7">
        <f t="shared" si="11"/>
        <v>235511</v>
      </c>
      <c r="P68" s="7">
        <f t="shared" si="11"/>
        <v>235113</v>
      </c>
      <c r="Q68" s="7">
        <f t="shared" si="11"/>
        <v>235076</v>
      </c>
      <c r="R68" s="7">
        <f t="shared" si="11"/>
        <v>235061</v>
      </c>
      <c r="S68" s="7">
        <f t="shared" si="11"/>
        <v>235100</v>
      </c>
      <c r="T68" s="7">
        <f t="shared" si="11"/>
        <v>235168</v>
      </c>
      <c r="U68" s="7">
        <f t="shared" si="11"/>
        <v>235448</v>
      </c>
      <c r="V68" s="7">
        <f t="shared" si="11"/>
        <v>235656</v>
      </c>
      <c r="W68" s="7">
        <f t="shared" si="11"/>
        <v>236504</v>
      </c>
      <c r="X68" s="7">
        <f t="shared" si="11"/>
        <v>239377</v>
      </c>
      <c r="Y68" s="7">
        <f t="shared" si="11"/>
        <v>244802</v>
      </c>
      <c r="Z68" s="7">
        <f t="shared" si="11"/>
        <v>252200</v>
      </c>
      <c r="AA68" s="7">
        <f t="shared" si="11"/>
        <v>259848</v>
      </c>
      <c r="AB68" s="7">
        <f t="shared" si="11"/>
        <v>266836</v>
      </c>
      <c r="AC68" s="7">
        <f t="shared" si="11"/>
        <v>273445</v>
      </c>
      <c r="AD68" s="7">
        <f t="shared" si="11"/>
        <v>279458</v>
      </c>
      <c r="AE68" s="7">
        <f t="shared" si="11"/>
        <v>284590</v>
      </c>
      <c r="AF68" s="7">
        <f t="shared" si="11"/>
        <v>289438</v>
      </c>
    </row>
    <row r="69" spans="1:32" ht="12.75">
      <c r="A69" s="6">
        <v>63</v>
      </c>
      <c r="B69" s="7">
        <f t="shared" si="7"/>
        <v>193678</v>
      </c>
      <c r="C69" s="7">
        <f t="shared" si="11"/>
        <v>202471</v>
      </c>
      <c r="D69" s="7">
        <f t="shared" si="11"/>
        <v>210705</v>
      </c>
      <c r="E69" s="7">
        <f t="shared" si="11"/>
        <v>217793</v>
      </c>
      <c r="F69" s="7">
        <f t="shared" si="11"/>
        <v>223324</v>
      </c>
      <c r="G69" s="7">
        <f t="shared" si="11"/>
        <v>227503</v>
      </c>
      <c r="H69" s="7">
        <f t="shared" si="11"/>
        <v>231335</v>
      </c>
      <c r="I69" s="7">
        <f t="shared" si="11"/>
        <v>234780</v>
      </c>
      <c r="J69" s="7">
        <f t="shared" si="11"/>
        <v>236941</v>
      </c>
      <c r="K69" s="7">
        <f t="shared" si="11"/>
        <v>237644</v>
      </c>
      <c r="L69" s="7">
        <f t="shared" si="11"/>
        <v>237293</v>
      </c>
      <c r="M69" s="7">
        <f t="shared" si="11"/>
        <v>236326</v>
      </c>
      <c r="N69" s="7">
        <f t="shared" si="11"/>
        <v>235291</v>
      </c>
      <c r="O69" s="7">
        <f t="shared" si="11"/>
        <v>234322</v>
      </c>
      <c r="P69" s="7">
        <f t="shared" si="11"/>
        <v>233687</v>
      </c>
      <c r="Q69" s="7">
        <f t="shared" si="11"/>
        <v>233304</v>
      </c>
      <c r="R69" s="7">
        <f t="shared" si="11"/>
        <v>233280</v>
      </c>
      <c r="S69" s="7">
        <f t="shared" si="11"/>
        <v>233276</v>
      </c>
      <c r="T69" s="7">
        <f t="shared" si="11"/>
        <v>233326</v>
      </c>
      <c r="U69" s="7">
        <f t="shared" si="11"/>
        <v>233404</v>
      </c>
      <c r="V69" s="7">
        <f t="shared" si="11"/>
        <v>233693</v>
      </c>
      <c r="W69" s="7">
        <f t="shared" si="11"/>
        <v>233911</v>
      </c>
      <c r="X69" s="7">
        <f t="shared" si="11"/>
        <v>234762</v>
      </c>
      <c r="Y69" s="7">
        <f t="shared" si="11"/>
        <v>237625</v>
      </c>
      <c r="Z69" s="7">
        <f t="shared" si="11"/>
        <v>243019</v>
      </c>
      <c r="AA69" s="7">
        <f t="shared" si="11"/>
        <v>250374</v>
      </c>
      <c r="AB69" s="7">
        <f t="shared" si="11"/>
        <v>257976</v>
      </c>
      <c r="AC69" s="7">
        <f t="shared" si="11"/>
        <v>264923</v>
      </c>
      <c r="AD69" s="7">
        <f t="shared" si="11"/>
        <v>271493</v>
      </c>
      <c r="AE69" s="7">
        <f t="shared" si="11"/>
        <v>277474</v>
      </c>
      <c r="AF69" s="7">
        <f t="shared" si="11"/>
        <v>282579</v>
      </c>
    </row>
    <row r="70" spans="1:32" ht="12.75">
      <c r="A70" s="6">
        <v>64</v>
      </c>
      <c r="B70" s="7">
        <f aca="true" t="shared" si="12" ref="B70:B86">B156+B242</f>
        <v>183280</v>
      </c>
      <c r="C70" s="7">
        <f t="shared" si="11"/>
        <v>191906</v>
      </c>
      <c r="D70" s="7">
        <f t="shared" si="11"/>
        <v>200620</v>
      </c>
      <c r="E70" s="7">
        <f t="shared" si="11"/>
        <v>208783</v>
      </c>
      <c r="F70" s="7">
        <f t="shared" si="11"/>
        <v>215810</v>
      </c>
      <c r="G70" s="7">
        <f t="shared" si="11"/>
        <v>221298</v>
      </c>
      <c r="H70" s="7">
        <f t="shared" si="11"/>
        <v>225446</v>
      </c>
      <c r="I70" s="7">
        <f t="shared" si="11"/>
        <v>229254</v>
      </c>
      <c r="J70" s="7">
        <f t="shared" si="11"/>
        <v>232680</v>
      </c>
      <c r="K70" s="7">
        <f t="shared" si="11"/>
        <v>234835</v>
      </c>
      <c r="L70" s="7">
        <f t="shared" si="11"/>
        <v>235543</v>
      </c>
      <c r="M70" s="7">
        <f t="shared" si="11"/>
        <v>235208</v>
      </c>
      <c r="N70" s="7">
        <f t="shared" si="11"/>
        <v>234264</v>
      </c>
      <c r="O70" s="7">
        <f t="shared" si="11"/>
        <v>233252</v>
      </c>
      <c r="P70" s="7">
        <f t="shared" si="11"/>
        <v>232306</v>
      </c>
      <c r="Q70" s="7">
        <f t="shared" si="11"/>
        <v>231690</v>
      </c>
      <c r="R70" s="7">
        <f t="shared" si="11"/>
        <v>231322</v>
      </c>
      <c r="S70" s="7">
        <f t="shared" si="11"/>
        <v>231311</v>
      </c>
      <c r="T70" s="7">
        <f t="shared" si="11"/>
        <v>231319</v>
      </c>
      <c r="U70" s="7">
        <f t="shared" si="11"/>
        <v>231383</v>
      </c>
      <c r="V70" s="7">
        <f t="shared" si="11"/>
        <v>231471</v>
      </c>
      <c r="W70" s="7">
        <f t="shared" si="11"/>
        <v>231770</v>
      </c>
      <c r="X70" s="7">
        <f t="shared" si="11"/>
        <v>231995</v>
      </c>
      <c r="Y70" s="7">
        <f t="shared" si="11"/>
        <v>232850</v>
      </c>
      <c r="Z70" s="7">
        <f t="shared" si="11"/>
        <v>235700</v>
      </c>
      <c r="AA70" s="7">
        <f t="shared" si="11"/>
        <v>241063</v>
      </c>
      <c r="AB70" s="7">
        <f t="shared" si="11"/>
        <v>248368</v>
      </c>
      <c r="AC70" s="7">
        <f t="shared" si="11"/>
        <v>255920</v>
      </c>
      <c r="AD70" s="7">
        <f t="shared" si="11"/>
        <v>262822</v>
      </c>
      <c r="AE70" s="7">
        <f t="shared" si="11"/>
        <v>269349</v>
      </c>
      <c r="AF70" s="7">
        <f t="shared" si="11"/>
        <v>275294</v>
      </c>
    </row>
    <row r="71" spans="1:32" ht="12.75">
      <c r="A71" s="6">
        <v>65</v>
      </c>
      <c r="B71" s="7">
        <f t="shared" si="12"/>
        <v>173344</v>
      </c>
      <c r="C71" s="7">
        <f aca="true" t="shared" si="13" ref="C71:Q71">C157+C243</f>
        <v>181378</v>
      </c>
      <c r="D71" s="7">
        <f t="shared" si="13"/>
        <v>189920</v>
      </c>
      <c r="E71" s="7">
        <f t="shared" si="13"/>
        <v>198552</v>
      </c>
      <c r="F71" s="7">
        <f t="shared" si="13"/>
        <v>206641</v>
      </c>
      <c r="G71" s="7">
        <f t="shared" si="13"/>
        <v>213606</v>
      </c>
      <c r="H71" s="7">
        <f t="shared" si="13"/>
        <v>219049</v>
      </c>
      <c r="I71" s="7">
        <f t="shared" si="13"/>
        <v>223171</v>
      </c>
      <c r="J71" s="7">
        <f t="shared" si="13"/>
        <v>226956</v>
      </c>
      <c r="K71" s="7">
        <f t="shared" si="13"/>
        <v>230362</v>
      </c>
      <c r="L71" s="7">
        <f t="shared" si="13"/>
        <v>232511</v>
      </c>
      <c r="M71" s="7">
        <f t="shared" si="13"/>
        <v>233228</v>
      </c>
      <c r="N71" s="7">
        <f t="shared" si="13"/>
        <v>232912</v>
      </c>
      <c r="O71" s="7">
        <f t="shared" si="13"/>
        <v>231995</v>
      </c>
      <c r="P71" s="7">
        <f t="shared" si="13"/>
        <v>231007</v>
      </c>
      <c r="Q71" s="7">
        <f t="shared" si="13"/>
        <v>230086</v>
      </c>
      <c r="R71" s="7">
        <f t="shared" si="11"/>
        <v>229493</v>
      </c>
      <c r="S71" s="7">
        <f t="shared" si="11"/>
        <v>229141</v>
      </c>
      <c r="T71" s="7">
        <f t="shared" si="11"/>
        <v>229145</v>
      </c>
      <c r="U71" s="7">
        <f t="shared" si="11"/>
        <v>229166</v>
      </c>
      <c r="V71" s="7">
        <f t="shared" si="11"/>
        <v>229245</v>
      </c>
      <c r="W71" s="7">
        <f t="shared" si="11"/>
        <v>229343</v>
      </c>
      <c r="X71" s="7">
        <f t="shared" si="11"/>
        <v>229653</v>
      </c>
      <c r="Y71" s="7">
        <f t="shared" si="11"/>
        <v>229887</v>
      </c>
      <c r="Z71" s="7">
        <f t="shared" si="11"/>
        <v>230748</v>
      </c>
      <c r="AA71" s="7">
        <f t="shared" si="11"/>
        <v>233583</v>
      </c>
      <c r="AB71" s="7">
        <f t="shared" si="11"/>
        <v>238909</v>
      </c>
      <c r="AC71" s="7">
        <f t="shared" si="11"/>
        <v>246159</v>
      </c>
      <c r="AD71" s="7">
        <f t="shared" si="11"/>
        <v>253655</v>
      </c>
      <c r="AE71" s="7">
        <f t="shared" si="11"/>
        <v>260508</v>
      </c>
      <c r="AF71" s="7">
        <f t="shared" si="11"/>
        <v>266989</v>
      </c>
    </row>
    <row r="72" spans="1:32" ht="12.75">
      <c r="A72" s="6">
        <v>66</v>
      </c>
      <c r="B72" s="7">
        <f t="shared" si="12"/>
        <v>164183</v>
      </c>
      <c r="C72" s="7">
        <f t="shared" si="11"/>
        <v>171303</v>
      </c>
      <c r="D72" s="7">
        <f t="shared" si="11"/>
        <v>179254</v>
      </c>
      <c r="E72" s="7">
        <f t="shared" si="11"/>
        <v>187710</v>
      </c>
      <c r="F72" s="7">
        <f t="shared" si="11"/>
        <v>196254</v>
      </c>
      <c r="G72" s="7">
        <f t="shared" si="11"/>
        <v>204264</v>
      </c>
      <c r="H72" s="7">
        <f t="shared" si="11"/>
        <v>211167</v>
      </c>
      <c r="I72" s="7">
        <f t="shared" si="11"/>
        <v>216565</v>
      </c>
      <c r="J72" s="7">
        <f t="shared" si="11"/>
        <v>220660</v>
      </c>
      <c r="K72" s="7">
        <f t="shared" si="11"/>
        <v>224421</v>
      </c>
      <c r="L72" s="7">
        <f t="shared" si="11"/>
        <v>227807</v>
      </c>
      <c r="M72" s="7">
        <f t="shared" si="11"/>
        <v>229952</v>
      </c>
      <c r="N72" s="7">
        <f t="shared" si="11"/>
        <v>230681</v>
      </c>
      <c r="O72" s="7">
        <f t="shared" si="11"/>
        <v>230386</v>
      </c>
      <c r="P72" s="7">
        <f t="shared" si="11"/>
        <v>229497</v>
      </c>
      <c r="Q72" s="7">
        <f t="shared" si="11"/>
        <v>228539</v>
      </c>
      <c r="R72" s="7">
        <f t="shared" si="11"/>
        <v>227643</v>
      </c>
      <c r="S72" s="7">
        <f t="shared" si="11"/>
        <v>227074</v>
      </c>
      <c r="T72" s="7">
        <f t="shared" si="11"/>
        <v>226742</v>
      </c>
      <c r="U72" s="7">
        <f t="shared" si="11"/>
        <v>226761</v>
      </c>
      <c r="V72" s="7">
        <f t="shared" si="11"/>
        <v>226797</v>
      </c>
      <c r="W72" s="7">
        <f t="shared" si="11"/>
        <v>226891</v>
      </c>
      <c r="X72" s="7">
        <f t="shared" si="11"/>
        <v>227001</v>
      </c>
      <c r="Y72" s="7">
        <f t="shared" si="11"/>
        <v>227322</v>
      </c>
      <c r="Z72" s="7">
        <f t="shared" si="11"/>
        <v>227565</v>
      </c>
      <c r="AA72" s="7">
        <f t="shared" si="11"/>
        <v>228431</v>
      </c>
      <c r="AB72" s="7">
        <f t="shared" si="11"/>
        <v>231251</v>
      </c>
      <c r="AC72" s="7">
        <f t="shared" si="11"/>
        <v>236536</v>
      </c>
      <c r="AD72" s="7">
        <f t="shared" si="11"/>
        <v>243725</v>
      </c>
      <c r="AE72" s="7">
        <f t="shared" si="11"/>
        <v>251160</v>
      </c>
      <c r="AF72" s="7">
        <f t="shared" si="11"/>
        <v>257959</v>
      </c>
    </row>
    <row r="73" spans="1:32" ht="12.75">
      <c r="A73" s="6">
        <v>67</v>
      </c>
      <c r="B73" s="7">
        <f t="shared" si="12"/>
        <v>155748</v>
      </c>
      <c r="C73" s="7">
        <f t="shared" si="11"/>
        <v>162039</v>
      </c>
      <c r="D73" s="7">
        <f t="shared" si="11"/>
        <v>169078</v>
      </c>
      <c r="E73" s="7">
        <f t="shared" si="11"/>
        <v>176938</v>
      </c>
      <c r="F73" s="7">
        <f t="shared" si="11"/>
        <v>185300</v>
      </c>
      <c r="G73" s="7">
        <f t="shared" si="11"/>
        <v>193751</v>
      </c>
      <c r="H73" s="7">
        <f t="shared" si="11"/>
        <v>201676</v>
      </c>
      <c r="I73" s="7">
        <f t="shared" si="11"/>
        <v>208511</v>
      </c>
      <c r="J73" s="7">
        <f t="shared" si="11"/>
        <v>213858</v>
      </c>
      <c r="K73" s="7">
        <f t="shared" si="11"/>
        <v>217923</v>
      </c>
      <c r="L73" s="7">
        <f t="shared" si="11"/>
        <v>221658</v>
      </c>
      <c r="M73" s="7">
        <f t="shared" si="11"/>
        <v>225022</v>
      </c>
      <c r="N73" s="7">
        <f t="shared" si="11"/>
        <v>227160</v>
      </c>
      <c r="O73" s="7">
        <f t="shared" si="11"/>
        <v>227901</v>
      </c>
      <c r="P73" s="7">
        <f t="shared" si="11"/>
        <v>227630</v>
      </c>
      <c r="Q73" s="7">
        <f t="shared" si="11"/>
        <v>226771</v>
      </c>
      <c r="R73" s="7">
        <f t="shared" si="11"/>
        <v>225843</v>
      </c>
      <c r="S73" s="7">
        <f t="shared" si="11"/>
        <v>224975</v>
      </c>
      <c r="T73" s="7">
        <f t="shared" si="11"/>
        <v>224430</v>
      </c>
      <c r="U73" s="7">
        <f t="shared" si="11"/>
        <v>224119</v>
      </c>
      <c r="V73" s="7">
        <f t="shared" si="11"/>
        <v>224154</v>
      </c>
      <c r="W73" s="7">
        <f t="shared" si="11"/>
        <v>224205</v>
      </c>
      <c r="X73" s="7">
        <f t="shared" si="11"/>
        <v>224313</v>
      </c>
      <c r="Y73" s="7">
        <f t="shared" si="11"/>
        <v>224436</v>
      </c>
      <c r="Z73" s="7">
        <f t="shared" si="11"/>
        <v>224768</v>
      </c>
      <c r="AA73" s="7">
        <f t="shared" si="11"/>
        <v>225022</v>
      </c>
      <c r="AB73" s="7">
        <f t="shared" si="11"/>
        <v>225892</v>
      </c>
      <c r="AC73" s="7">
        <f t="shared" si="11"/>
        <v>228693</v>
      </c>
      <c r="AD73" s="7">
        <f t="shared" si="11"/>
        <v>233933</v>
      </c>
      <c r="AE73" s="7">
        <f t="shared" si="11"/>
        <v>241056</v>
      </c>
      <c r="AF73" s="7">
        <f t="shared" si="11"/>
        <v>248423</v>
      </c>
    </row>
    <row r="74" spans="1:32" ht="12.75">
      <c r="A74" s="6">
        <v>68</v>
      </c>
      <c r="B74" s="7">
        <f t="shared" si="12"/>
        <v>147280</v>
      </c>
      <c r="C74" s="7">
        <f t="shared" si="11"/>
        <v>153495</v>
      </c>
      <c r="D74" s="7">
        <f t="shared" si="11"/>
        <v>159709</v>
      </c>
      <c r="E74" s="7">
        <f t="shared" si="11"/>
        <v>166659</v>
      </c>
      <c r="F74" s="7">
        <f t="shared" si="11"/>
        <v>174422</v>
      </c>
      <c r="G74" s="7">
        <f t="shared" si="11"/>
        <v>182680</v>
      </c>
      <c r="H74" s="7">
        <f t="shared" si="11"/>
        <v>191028</v>
      </c>
      <c r="I74" s="7">
        <f t="shared" si="11"/>
        <v>198861</v>
      </c>
      <c r="J74" s="7">
        <f t="shared" si="11"/>
        <v>205624</v>
      </c>
      <c r="K74" s="7">
        <f t="shared" si="11"/>
        <v>210917</v>
      </c>
      <c r="L74" s="7">
        <f t="shared" si="11"/>
        <v>214946</v>
      </c>
      <c r="M74" s="7">
        <f t="shared" si="11"/>
        <v>218651</v>
      </c>
      <c r="N74" s="7">
        <f t="shared" si="11"/>
        <v>221993</v>
      </c>
      <c r="O74" s="7">
        <f t="shared" si="11"/>
        <v>224122</v>
      </c>
      <c r="P74" s="7">
        <f t="shared" si="11"/>
        <v>224875</v>
      </c>
      <c r="Q74" s="7">
        <f t="shared" si="11"/>
        <v>224629</v>
      </c>
      <c r="R74" s="7">
        <f t="shared" si="11"/>
        <v>223801</v>
      </c>
      <c r="S74" s="7">
        <f t="shared" si="11"/>
        <v>222903</v>
      </c>
      <c r="T74" s="7">
        <f t="shared" si="11"/>
        <v>222064</v>
      </c>
      <c r="U74" s="7">
        <f t="shared" si="11"/>
        <v>221544</v>
      </c>
      <c r="V74" s="7">
        <f t="shared" si="11"/>
        <v>221256</v>
      </c>
      <c r="W74" s="7">
        <f t="shared" si="11"/>
        <v>221307</v>
      </c>
      <c r="X74" s="7">
        <f t="shared" si="11"/>
        <v>221373</v>
      </c>
      <c r="Y74" s="7">
        <f t="shared" si="11"/>
        <v>221495</v>
      </c>
      <c r="Z74" s="7">
        <f t="shared" si="11"/>
        <v>221633</v>
      </c>
      <c r="AA74" s="7">
        <f t="shared" si="11"/>
        <v>221976</v>
      </c>
      <c r="AB74" s="7">
        <f t="shared" si="11"/>
        <v>222239</v>
      </c>
      <c r="AC74" s="7">
        <f t="shared" si="11"/>
        <v>223113</v>
      </c>
      <c r="AD74" s="7">
        <f t="shared" si="11"/>
        <v>225893</v>
      </c>
      <c r="AE74" s="7">
        <f t="shared" si="11"/>
        <v>231082</v>
      </c>
      <c r="AF74" s="7">
        <f t="shared" si="11"/>
        <v>238132</v>
      </c>
    </row>
    <row r="75" spans="1:32" ht="12.75">
      <c r="A75" s="6">
        <v>69</v>
      </c>
      <c r="B75" s="7">
        <f t="shared" si="12"/>
        <v>138748</v>
      </c>
      <c r="C75" s="7">
        <f aca="true" t="shared" si="14" ref="C75:AF83">C161+C247</f>
        <v>144922</v>
      </c>
      <c r="D75" s="7">
        <f t="shared" si="14"/>
        <v>151049</v>
      </c>
      <c r="E75" s="7">
        <f t="shared" si="14"/>
        <v>157180</v>
      </c>
      <c r="F75" s="7">
        <f t="shared" si="14"/>
        <v>164033</v>
      </c>
      <c r="G75" s="7">
        <f t="shared" si="14"/>
        <v>171690</v>
      </c>
      <c r="H75" s="7">
        <f t="shared" si="14"/>
        <v>179838</v>
      </c>
      <c r="I75" s="7">
        <f t="shared" si="14"/>
        <v>188075</v>
      </c>
      <c r="J75" s="7">
        <f t="shared" si="14"/>
        <v>195805</v>
      </c>
      <c r="K75" s="7">
        <f t="shared" si="14"/>
        <v>202488</v>
      </c>
      <c r="L75" s="7">
        <f t="shared" si="14"/>
        <v>207723</v>
      </c>
      <c r="M75" s="7">
        <f t="shared" si="14"/>
        <v>211713</v>
      </c>
      <c r="N75" s="7">
        <f t="shared" si="14"/>
        <v>215383</v>
      </c>
      <c r="O75" s="7">
        <f t="shared" si="14"/>
        <v>218699</v>
      </c>
      <c r="P75" s="7">
        <f t="shared" si="14"/>
        <v>220819</v>
      </c>
      <c r="Q75" s="7">
        <f t="shared" si="14"/>
        <v>221583</v>
      </c>
      <c r="R75" s="7">
        <f t="shared" si="14"/>
        <v>221362</v>
      </c>
      <c r="S75" s="7">
        <f t="shared" si="14"/>
        <v>220565</v>
      </c>
      <c r="T75" s="7">
        <f t="shared" si="14"/>
        <v>219701</v>
      </c>
      <c r="U75" s="7">
        <f t="shared" si="14"/>
        <v>218893</v>
      </c>
      <c r="V75" s="7">
        <f t="shared" si="14"/>
        <v>218400</v>
      </c>
      <c r="W75" s="7">
        <f t="shared" si="14"/>
        <v>218134</v>
      </c>
      <c r="X75" s="7">
        <f t="shared" si="14"/>
        <v>218200</v>
      </c>
      <c r="Y75" s="7">
        <f t="shared" si="14"/>
        <v>218281</v>
      </c>
      <c r="Z75" s="7">
        <f t="shared" si="14"/>
        <v>218416</v>
      </c>
      <c r="AA75" s="7">
        <f t="shared" si="14"/>
        <v>218570</v>
      </c>
      <c r="AB75" s="7">
        <f t="shared" si="14"/>
        <v>218925</v>
      </c>
      <c r="AC75" s="7">
        <f t="shared" si="14"/>
        <v>219197</v>
      </c>
      <c r="AD75" s="7">
        <f t="shared" si="14"/>
        <v>220072</v>
      </c>
      <c r="AE75" s="7">
        <f t="shared" si="14"/>
        <v>222828</v>
      </c>
      <c r="AF75" s="7">
        <f t="shared" si="14"/>
        <v>227962</v>
      </c>
    </row>
    <row r="76" spans="1:32" ht="12.75">
      <c r="A76" s="6">
        <v>70</v>
      </c>
      <c r="B76" s="7">
        <f t="shared" si="12"/>
        <v>130787</v>
      </c>
      <c r="C76" s="7">
        <f t="shared" si="14"/>
        <v>136335</v>
      </c>
      <c r="D76" s="7">
        <f t="shared" si="14"/>
        <v>142415</v>
      </c>
      <c r="E76" s="7">
        <f t="shared" si="14"/>
        <v>148449</v>
      </c>
      <c r="F76" s="7">
        <f t="shared" si="14"/>
        <v>154490</v>
      </c>
      <c r="G76" s="7">
        <f t="shared" si="14"/>
        <v>161242</v>
      </c>
      <c r="H76" s="7">
        <f t="shared" si="14"/>
        <v>168786</v>
      </c>
      <c r="I76" s="7">
        <f t="shared" si="14"/>
        <v>176815</v>
      </c>
      <c r="J76" s="7">
        <f t="shared" si="14"/>
        <v>184935</v>
      </c>
      <c r="K76" s="7">
        <f t="shared" si="14"/>
        <v>192556</v>
      </c>
      <c r="L76" s="7">
        <f t="shared" si="14"/>
        <v>199151</v>
      </c>
      <c r="M76" s="7">
        <f t="shared" si="14"/>
        <v>204321</v>
      </c>
      <c r="N76" s="7">
        <f t="shared" si="14"/>
        <v>208267</v>
      </c>
      <c r="O76" s="7">
        <f t="shared" si="14"/>
        <v>211900</v>
      </c>
      <c r="P76" s="7">
        <f t="shared" si="14"/>
        <v>215184</v>
      </c>
      <c r="Q76" s="7">
        <f t="shared" si="14"/>
        <v>217292</v>
      </c>
      <c r="R76" s="7">
        <f t="shared" si="14"/>
        <v>218065</v>
      </c>
      <c r="S76" s="7">
        <f t="shared" si="14"/>
        <v>217868</v>
      </c>
      <c r="T76" s="7">
        <f t="shared" si="14"/>
        <v>217103</v>
      </c>
      <c r="U76" s="7">
        <f t="shared" si="14"/>
        <v>216272</v>
      </c>
      <c r="V76" s="7">
        <f t="shared" si="14"/>
        <v>215496</v>
      </c>
      <c r="W76" s="7">
        <f t="shared" si="14"/>
        <v>215028</v>
      </c>
      <c r="X76" s="7">
        <f t="shared" si="14"/>
        <v>214782</v>
      </c>
      <c r="Y76" s="7">
        <f t="shared" si="14"/>
        <v>214864</v>
      </c>
      <c r="Z76" s="7">
        <f t="shared" si="14"/>
        <v>214960</v>
      </c>
      <c r="AA76" s="7">
        <f t="shared" si="14"/>
        <v>215108</v>
      </c>
      <c r="AB76" s="7">
        <f t="shared" si="14"/>
        <v>215274</v>
      </c>
      <c r="AC76" s="7">
        <f t="shared" si="14"/>
        <v>215638</v>
      </c>
      <c r="AD76" s="7">
        <f t="shared" si="14"/>
        <v>215921</v>
      </c>
      <c r="AE76" s="7">
        <f t="shared" si="14"/>
        <v>216797</v>
      </c>
      <c r="AF76" s="7">
        <f t="shared" si="14"/>
        <v>219525</v>
      </c>
    </row>
    <row r="77" spans="1:32" ht="12.75">
      <c r="A77" s="6">
        <v>71</v>
      </c>
      <c r="B77" s="7">
        <f t="shared" si="12"/>
        <v>123656</v>
      </c>
      <c r="C77" s="7">
        <f t="shared" si="14"/>
        <v>128315</v>
      </c>
      <c r="D77" s="7">
        <f t="shared" si="14"/>
        <v>133773</v>
      </c>
      <c r="E77" s="7">
        <f t="shared" si="14"/>
        <v>139754</v>
      </c>
      <c r="F77" s="7">
        <f t="shared" si="14"/>
        <v>145693</v>
      </c>
      <c r="G77" s="7">
        <f t="shared" si="14"/>
        <v>151639</v>
      </c>
      <c r="H77" s="7">
        <f t="shared" si="14"/>
        <v>158284</v>
      </c>
      <c r="I77" s="7">
        <f t="shared" si="14"/>
        <v>165709</v>
      </c>
      <c r="J77" s="7">
        <f t="shared" si="14"/>
        <v>173611</v>
      </c>
      <c r="K77" s="7">
        <f t="shared" si="14"/>
        <v>181604</v>
      </c>
      <c r="L77" s="7">
        <f t="shared" si="14"/>
        <v>189109</v>
      </c>
      <c r="M77" s="7">
        <f t="shared" si="14"/>
        <v>195608</v>
      </c>
      <c r="N77" s="7">
        <f t="shared" si="14"/>
        <v>200709</v>
      </c>
      <c r="O77" s="7">
        <f t="shared" si="14"/>
        <v>204605</v>
      </c>
      <c r="P77" s="7">
        <f t="shared" si="14"/>
        <v>208197</v>
      </c>
      <c r="Q77" s="7">
        <f t="shared" si="14"/>
        <v>211445</v>
      </c>
      <c r="R77" s="7">
        <f t="shared" si="14"/>
        <v>213537</v>
      </c>
      <c r="S77" s="7">
        <f t="shared" si="14"/>
        <v>214316</v>
      </c>
      <c r="T77" s="7">
        <f t="shared" si="14"/>
        <v>214142</v>
      </c>
      <c r="U77" s="7">
        <f t="shared" si="14"/>
        <v>213410</v>
      </c>
      <c r="V77" s="7">
        <f t="shared" si="14"/>
        <v>212610</v>
      </c>
      <c r="W77" s="7">
        <f t="shared" si="14"/>
        <v>211865</v>
      </c>
      <c r="X77" s="7">
        <f t="shared" si="14"/>
        <v>211423</v>
      </c>
      <c r="Y77" s="7">
        <f t="shared" si="14"/>
        <v>211196</v>
      </c>
      <c r="Z77" s="7">
        <f t="shared" si="14"/>
        <v>211294</v>
      </c>
      <c r="AA77" s="7">
        <f t="shared" si="14"/>
        <v>211404</v>
      </c>
      <c r="AB77" s="7">
        <f t="shared" si="14"/>
        <v>211564</v>
      </c>
      <c r="AC77" s="7">
        <f t="shared" si="14"/>
        <v>211741</v>
      </c>
      <c r="AD77" s="7">
        <f t="shared" si="14"/>
        <v>212113</v>
      </c>
      <c r="AE77" s="7">
        <f t="shared" si="14"/>
        <v>212405</v>
      </c>
      <c r="AF77" s="7">
        <f t="shared" si="14"/>
        <v>213280</v>
      </c>
    </row>
    <row r="78" spans="1:32" ht="12.75">
      <c r="A78" s="6">
        <v>72</v>
      </c>
      <c r="B78" s="7">
        <f t="shared" si="12"/>
        <v>116985</v>
      </c>
      <c r="C78" s="7">
        <f t="shared" si="14"/>
        <v>121069</v>
      </c>
      <c r="D78" s="7">
        <f t="shared" si="14"/>
        <v>125645</v>
      </c>
      <c r="E78" s="7">
        <f t="shared" si="14"/>
        <v>131003</v>
      </c>
      <c r="F78" s="7">
        <f t="shared" si="14"/>
        <v>136877</v>
      </c>
      <c r="G78" s="7">
        <f t="shared" si="14"/>
        <v>142711</v>
      </c>
      <c r="H78" s="7">
        <f t="shared" si="14"/>
        <v>148554</v>
      </c>
      <c r="I78" s="7">
        <f t="shared" si="14"/>
        <v>155081</v>
      </c>
      <c r="J78" s="7">
        <f t="shared" si="14"/>
        <v>162376</v>
      </c>
      <c r="K78" s="7">
        <f t="shared" si="14"/>
        <v>170140</v>
      </c>
      <c r="L78" s="7">
        <f t="shared" si="14"/>
        <v>177994</v>
      </c>
      <c r="M78" s="7">
        <f t="shared" si="14"/>
        <v>185372</v>
      </c>
      <c r="N78" s="7">
        <f t="shared" si="14"/>
        <v>191763</v>
      </c>
      <c r="O78" s="7">
        <f t="shared" si="14"/>
        <v>196787</v>
      </c>
      <c r="P78" s="7">
        <f t="shared" si="14"/>
        <v>200628</v>
      </c>
      <c r="Q78" s="7">
        <f t="shared" si="14"/>
        <v>204173</v>
      </c>
      <c r="R78" s="7">
        <f t="shared" si="14"/>
        <v>207381</v>
      </c>
      <c r="S78" s="7">
        <f t="shared" si="14"/>
        <v>209453</v>
      </c>
      <c r="T78" s="7">
        <f t="shared" si="14"/>
        <v>210236</v>
      </c>
      <c r="U78" s="7">
        <f t="shared" si="14"/>
        <v>210086</v>
      </c>
      <c r="V78" s="7">
        <f t="shared" si="14"/>
        <v>209389</v>
      </c>
      <c r="W78" s="7">
        <f t="shared" si="14"/>
        <v>208623</v>
      </c>
      <c r="X78" s="7">
        <f t="shared" si="14"/>
        <v>207907</v>
      </c>
      <c r="Y78" s="7">
        <f t="shared" si="14"/>
        <v>207492</v>
      </c>
      <c r="Z78" s="7">
        <f t="shared" si="14"/>
        <v>207285</v>
      </c>
      <c r="AA78" s="7">
        <f t="shared" si="14"/>
        <v>207399</v>
      </c>
      <c r="AB78" s="7">
        <f t="shared" si="14"/>
        <v>207523</v>
      </c>
      <c r="AC78" s="7">
        <f t="shared" si="14"/>
        <v>207694</v>
      </c>
      <c r="AD78" s="7">
        <f t="shared" si="14"/>
        <v>207882</v>
      </c>
      <c r="AE78" s="7">
        <f t="shared" si="14"/>
        <v>208262</v>
      </c>
      <c r="AF78" s="7">
        <f t="shared" si="14"/>
        <v>208563</v>
      </c>
    </row>
    <row r="79" spans="1:32" ht="12.75">
      <c r="A79" s="6">
        <v>73</v>
      </c>
      <c r="B79" s="7">
        <f t="shared" si="12"/>
        <v>110623</v>
      </c>
      <c r="C79" s="7">
        <f t="shared" si="14"/>
        <v>114231</v>
      </c>
      <c r="D79" s="7">
        <f t="shared" si="14"/>
        <v>118231</v>
      </c>
      <c r="E79" s="7">
        <f t="shared" si="14"/>
        <v>122716</v>
      </c>
      <c r="F79" s="7">
        <f t="shared" si="14"/>
        <v>127961</v>
      </c>
      <c r="G79" s="7">
        <f t="shared" si="14"/>
        <v>133715</v>
      </c>
      <c r="H79" s="7">
        <f t="shared" si="14"/>
        <v>139432</v>
      </c>
      <c r="I79" s="7">
        <f t="shared" si="14"/>
        <v>145159</v>
      </c>
      <c r="J79" s="7">
        <f t="shared" si="14"/>
        <v>151554</v>
      </c>
      <c r="K79" s="7">
        <f t="shared" si="14"/>
        <v>158703</v>
      </c>
      <c r="L79" s="7">
        <f t="shared" si="14"/>
        <v>166312</v>
      </c>
      <c r="M79" s="7">
        <f t="shared" si="14"/>
        <v>174011</v>
      </c>
      <c r="N79" s="7">
        <f t="shared" si="14"/>
        <v>181245</v>
      </c>
      <c r="O79" s="7">
        <f t="shared" si="14"/>
        <v>187516</v>
      </c>
      <c r="P79" s="7">
        <f t="shared" si="14"/>
        <v>192450</v>
      </c>
      <c r="Q79" s="7">
        <f t="shared" si="14"/>
        <v>196230</v>
      </c>
      <c r="R79" s="7">
        <f t="shared" si="14"/>
        <v>199718</v>
      </c>
      <c r="S79" s="7">
        <f t="shared" si="14"/>
        <v>202876</v>
      </c>
      <c r="T79" s="7">
        <f t="shared" si="14"/>
        <v>204925</v>
      </c>
      <c r="U79" s="7">
        <f t="shared" si="14"/>
        <v>205711</v>
      </c>
      <c r="V79" s="7">
        <f t="shared" si="14"/>
        <v>205585</v>
      </c>
      <c r="W79" s="7">
        <f t="shared" si="14"/>
        <v>204921</v>
      </c>
      <c r="X79" s="7">
        <f t="shared" si="14"/>
        <v>204190</v>
      </c>
      <c r="Y79" s="7">
        <f t="shared" si="14"/>
        <v>203505</v>
      </c>
      <c r="Z79" s="7">
        <f t="shared" si="14"/>
        <v>203118</v>
      </c>
      <c r="AA79" s="7">
        <f t="shared" si="14"/>
        <v>202932</v>
      </c>
      <c r="AB79" s="7">
        <f t="shared" si="14"/>
        <v>203059</v>
      </c>
      <c r="AC79" s="7">
        <f t="shared" si="14"/>
        <v>203196</v>
      </c>
      <c r="AD79" s="7">
        <f t="shared" si="14"/>
        <v>203378</v>
      </c>
      <c r="AE79" s="7">
        <f t="shared" si="14"/>
        <v>203575</v>
      </c>
      <c r="AF79" s="7">
        <f t="shared" si="14"/>
        <v>203963</v>
      </c>
    </row>
    <row r="80" spans="1:32" ht="12.75">
      <c r="A80" s="6">
        <v>74</v>
      </c>
      <c r="B80" s="7">
        <f t="shared" si="12"/>
        <v>104284</v>
      </c>
      <c r="C80" s="7">
        <f t="shared" si="14"/>
        <v>107657</v>
      </c>
      <c r="D80" s="7">
        <f t="shared" si="14"/>
        <v>111180</v>
      </c>
      <c r="E80" s="7">
        <f t="shared" si="14"/>
        <v>115086</v>
      </c>
      <c r="F80" s="7">
        <f t="shared" si="14"/>
        <v>119467</v>
      </c>
      <c r="G80" s="7">
        <f t="shared" si="14"/>
        <v>124587</v>
      </c>
      <c r="H80" s="7">
        <f t="shared" si="14"/>
        <v>130205</v>
      </c>
      <c r="I80" s="7">
        <f t="shared" si="14"/>
        <v>135789</v>
      </c>
      <c r="J80" s="7">
        <f t="shared" si="14"/>
        <v>141384</v>
      </c>
      <c r="K80" s="7">
        <f t="shared" si="14"/>
        <v>147630</v>
      </c>
      <c r="L80" s="7">
        <f t="shared" si="14"/>
        <v>154615</v>
      </c>
      <c r="M80" s="7">
        <f t="shared" si="14"/>
        <v>162047</v>
      </c>
      <c r="N80" s="7">
        <f t="shared" si="14"/>
        <v>169568</v>
      </c>
      <c r="O80" s="7">
        <f t="shared" si="14"/>
        <v>176637</v>
      </c>
      <c r="P80" s="7">
        <f t="shared" si="14"/>
        <v>182772</v>
      </c>
      <c r="Q80" s="7">
        <f t="shared" si="14"/>
        <v>187602</v>
      </c>
      <c r="R80" s="7">
        <f t="shared" si="14"/>
        <v>191309</v>
      </c>
      <c r="S80" s="7">
        <f t="shared" si="14"/>
        <v>194730</v>
      </c>
      <c r="T80" s="7">
        <f t="shared" si="14"/>
        <v>197829</v>
      </c>
      <c r="U80" s="7">
        <f t="shared" si="14"/>
        <v>199847</v>
      </c>
      <c r="V80" s="7">
        <f t="shared" si="14"/>
        <v>200634</v>
      </c>
      <c r="W80" s="7">
        <f t="shared" si="14"/>
        <v>200531</v>
      </c>
      <c r="X80" s="7">
        <f t="shared" si="14"/>
        <v>199900</v>
      </c>
      <c r="Y80" s="7">
        <f t="shared" si="14"/>
        <v>199205</v>
      </c>
      <c r="Z80" s="7">
        <f t="shared" si="14"/>
        <v>198553</v>
      </c>
      <c r="AA80" s="7">
        <f t="shared" si="14"/>
        <v>198192</v>
      </c>
      <c r="AB80" s="7">
        <f t="shared" si="14"/>
        <v>198027</v>
      </c>
      <c r="AC80" s="7">
        <f t="shared" si="14"/>
        <v>198166</v>
      </c>
      <c r="AD80" s="7">
        <f t="shared" si="14"/>
        <v>198314</v>
      </c>
      <c r="AE80" s="7">
        <f t="shared" si="14"/>
        <v>198508</v>
      </c>
      <c r="AF80" s="7">
        <f t="shared" si="14"/>
        <v>198714</v>
      </c>
    </row>
    <row r="81" spans="1:32" ht="12.75">
      <c r="A81" s="6">
        <v>75</v>
      </c>
      <c r="B81" s="7">
        <f t="shared" si="12"/>
        <v>97746</v>
      </c>
      <c r="C81" s="7">
        <f t="shared" si="14"/>
        <v>101183</v>
      </c>
      <c r="D81" s="7">
        <f t="shared" si="14"/>
        <v>104467</v>
      </c>
      <c r="E81" s="7">
        <f t="shared" si="14"/>
        <v>107893</v>
      </c>
      <c r="F81" s="7">
        <f t="shared" si="14"/>
        <v>111694</v>
      </c>
      <c r="G81" s="7">
        <f t="shared" si="14"/>
        <v>115957</v>
      </c>
      <c r="H81" s="7">
        <f t="shared" si="14"/>
        <v>120937</v>
      </c>
      <c r="I81" s="7">
        <f t="shared" si="14"/>
        <v>126402</v>
      </c>
      <c r="J81" s="7">
        <f t="shared" si="14"/>
        <v>131838</v>
      </c>
      <c r="K81" s="7">
        <f t="shared" si="14"/>
        <v>137286</v>
      </c>
      <c r="L81" s="7">
        <f t="shared" si="14"/>
        <v>143364</v>
      </c>
      <c r="M81" s="7">
        <f t="shared" si="14"/>
        <v>150163</v>
      </c>
      <c r="N81" s="7">
        <f t="shared" si="14"/>
        <v>157397</v>
      </c>
      <c r="O81" s="7">
        <f t="shared" si="14"/>
        <v>164719</v>
      </c>
      <c r="P81" s="7">
        <f t="shared" si="14"/>
        <v>171604</v>
      </c>
      <c r="Q81" s="7">
        <f t="shared" si="14"/>
        <v>177583</v>
      </c>
      <c r="R81" s="7">
        <f t="shared" si="14"/>
        <v>182293</v>
      </c>
      <c r="S81" s="7">
        <f t="shared" si="14"/>
        <v>185912</v>
      </c>
      <c r="T81" s="7">
        <f t="shared" si="14"/>
        <v>189254</v>
      </c>
      <c r="U81" s="7">
        <f t="shared" si="14"/>
        <v>192283</v>
      </c>
      <c r="V81" s="7">
        <f t="shared" si="14"/>
        <v>194261</v>
      </c>
      <c r="W81" s="7">
        <f t="shared" si="14"/>
        <v>195042</v>
      </c>
      <c r="X81" s="7">
        <f t="shared" si="14"/>
        <v>194959</v>
      </c>
      <c r="Y81" s="7">
        <f t="shared" si="14"/>
        <v>194359</v>
      </c>
      <c r="Z81" s="7">
        <f t="shared" si="14"/>
        <v>193699</v>
      </c>
      <c r="AA81" s="7">
        <f t="shared" si="14"/>
        <v>193079</v>
      </c>
      <c r="AB81" s="7">
        <f t="shared" si="14"/>
        <v>192742</v>
      </c>
      <c r="AC81" s="7">
        <f t="shared" si="14"/>
        <v>192593</v>
      </c>
      <c r="AD81" s="7">
        <f t="shared" si="14"/>
        <v>192742</v>
      </c>
      <c r="AE81" s="7">
        <f t="shared" si="14"/>
        <v>192898</v>
      </c>
      <c r="AF81" s="7">
        <f t="shared" si="14"/>
        <v>193098</v>
      </c>
    </row>
    <row r="82" spans="1:32" ht="12.75">
      <c r="A82" s="6">
        <v>76</v>
      </c>
      <c r="B82" s="7">
        <f t="shared" si="12"/>
        <v>90743</v>
      </c>
      <c r="C82" s="7">
        <f t="shared" si="14"/>
        <v>94542</v>
      </c>
      <c r="D82" s="7">
        <f t="shared" si="14"/>
        <v>97872</v>
      </c>
      <c r="E82" s="7">
        <f t="shared" si="14"/>
        <v>101057</v>
      </c>
      <c r="F82" s="7">
        <f t="shared" si="14"/>
        <v>104377</v>
      </c>
      <c r="G82" s="7">
        <f t="shared" si="14"/>
        <v>108063</v>
      </c>
      <c r="H82" s="7">
        <f t="shared" si="14"/>
        <v>112195</v>
      </c>
      <c r="I82" s="7">
        <f t="shared" si="14"/>
        <v>117024</v>
      </c>
      <c r="J82" s="7">
        <f t="shared" si="14"/>
        <v>122321</v>
      </c>
      <c r="K82" s="7">
        <f t="shared" si="14"/>
        <v>127590</v>
      </c>
      <c r="L82" s="7">
        <f t="shared" si="14"/>
        <v>132875</v>
      </c>
      <c r="M82" s="7">
        <f t="shared" si="14"/>
        <v>138770</v>
      </c>
      <c r="N82" s="7">
        <f t="shared" si="14"/>
        <v>145364</v>
      </c>
      <c r="O82" s="7">
        <f t="shared" si="14"/>
        <v>152379</v>
      </c>
      <c r="P82" s="7">
        <f t="shared" si="14"/>
        <v>159481</v>
      </c>
      <c r="Q82" s="7">
        <f t="shared" si="14"/>
        <v>166161</v>
      </c>
      <c r="R82" s="7">
        <f t="shared" si="14"/>
        <v>171964</v>
      </c>
      <c r="S82" s="7">
        <f t="shared" si="14"/>
        <v>176539</v>
      </c>
      <c r="T82" s="7">
        <f t="shared" si="14"/>
        <v>180057</v>
      </c>
      <c r="U82" s="7">
        <f t="shared" si="14"/>
        <v>183310</v>
      </c>
      <c r="V82" s="7">
        <f t="shared" si="14"/>
        <v>186257</v>
      </c>
      <c r="W82" s="7">
        <f t="shared" si="14"/>
        <v>188186</v>
      </c>
      <c r="X82" s="7">
        <f t="shared" si="14"/>
        <v>188953</v>
      </c>
      <c r="Y82" s="7">
        <f t="shared" si="14"/>
        <v>188887</v>
      </c>
      <c r="Z82" s="7">
        <f t="shared" si="14"/>
        <v>188315</v>
      </c>
      <c r="AA82" s="7">
        <f t="shared" si="14"/>
        <v>187689</v>
      </c>
      <c r="AB82" s="7">
        <f t="shared" si="14"/>
        <v>187099</v>
      </c>
      <c r="AC82" s="7">
        <f t="shared" si="14"/>
        <v>186783</v>
      </c>
      <c r="AD82" s="7">
        <f t="shared" si="14"/>
        <v>186647</v>
      </c>
      <c r="AE82" s="7">
        <f t="shared" si="14"/>
        <v>186802</v>
      </c>
      <c r="AF82" s="7">
        <f t="shared" si="14"/>
        <v>186964</v>
      </c>
    </row>
    <row r="83" spans="1:32" ht="12.75">
      <c r="A83" s="6">
        <v>77</v>
      </c>
      <c r="B83" s="7">
        <f t="shared" si="12"/>
        <v>83632</v>
      </c>
      <c r="C83" s="7">
        <f t="shared" si="14"/>
        <v>87436</v>
      </c>
      <c r="D83" s="7">
        <f t="shared" si="14"/>
        <v>91104</v>
      </c>
      <c r="E83" s="7">
        <f t="shared" si="14"/>
        <v>94319</v>
      </c>
      <c r="F83" s="7">
        <f t="shared" si="14"/>
        <v>97397</v>
      </c>
      <c r="G83" s="7">
        <f t="shared" si="14"/>
        <v>100603</v>
      </c>
      <c r="H83" s="7">
        <f t="shared" si="14"/>
        <v>104163</v>
      </c>
      <c r="I83" s="7">
        <f t="shared" si="14"/>
        <v>108153</v>
      </c>
      <c r="J83" s="7">
        <f t="shared" si="14"/>
        <v>112818</v>
      </c>
      <c r="K83" s="7">
        <f t="shared" si="14"/>
        <v>117936</v>
      </c>
      <c r="L83" s="7">
        <f t="shared" si="14"/>
        <v>123028</v>
      </c>
      <c r="M83" s="7">
        <f t="shared" si="14"/>
        <v>128134</v>
      </c>
      <c r="N83" s="7">
        <f t="shared" si="14"/>
        <v>133829</v>
      </c>
      <c r="O83" s="7">
        <f t="shared" si="14"/>
        <v>140201</v>
      </c>
      <c r="P83" s="7">
        <f t="shared" si="14"/>
        <v>146980</v>
      </c>
      <c r="Q83" s="7">
        <f t="shared" si="14"/>
        <v>153844</v>
      </c>
      <c r="R83" s="7">
        <f aca="true" t="shared" si="15" ref="C83:AF86">R169+R255</f>
        <v>160301</v>
      </c>
      <c r="S83" s="7">
        <f t="shared" si="15"/>
        <v>165914</v>
      </c>
      <c r="T83" s="7">
        <f t="shared" si="15"/>
        <v>170341</v>
      </c>
      <c r="U83" s="7">
        <f t="shared" si="15"/>
        <v>173748</v>
      </c>
      <c r="V83" s="7">
        <f t="shared" si="15"/>
        <v>176902</v>
      </c>
      <c r="W83" s="7">
        <f t="shared" si="15"/>
        <v>179760</v>
      </c>
      <c r="X83" s="7">
        <f t="shared" si="15"/>
        <v>181634</v>
      </c>
      <c r="Y83" s="7">
        <f t="shared" si="15"/>
        <v>182386</v>
      </c>
      <c r="Z83" s="7">
        <f t="shared" si="15"/>
        <v>182336</v>
      </c>
      <c r="AA83" s="7">
        <f t="shared" si="15"/>
        <v>181795</v>
      </c>
      <c r="AB83" s="7">
        <f t="shared" si="15"/>
        <v>181202</v>
      </c>
      <c r="AC83" s="7">
        <f t="shared" si="15"/>
        <v>180642</v>
      </c>
      <c r="AD83" s="7">
        <f t="shared" si="15"/>
        <v>180349</v>
      </c>
      <c r="AE83" s="7">
        <f t="shared" si="15"/>
        <v>180227</v>
      </c>
      <c r="AF83" s="7">
        <f t="shared" si="15"/>
        <v>180388</v>
      </c>
    </row>
    <row r="84" spans="1:32" ht="12.75">
      <c r="A84" s="6">
        <v>78</v>
      </c>
      <c r="B84" s="7">
        <f t="shared" si="12"/>
        <v>76656</v>
      </c>
      <c r="C84" s="7">
        <f t="shared" si="15"/>
        <v>80322</v>
      </c>
      <c r="D84" s="7">
        <f t="shared" si="15"/>
        <v>83982</v>
      </c>
      <c r="E84" s="7">
        <f t="shared" si="15"/>
        <v>87513</v>
      </c>
      <c r="F84" s="7">
        <f t="shared" si="15"/>
        <v>90609</v>
      </c>
      <c r="G84" s="7">
        <f t="shared" si="15"/>
        <v>93574</v>
      </c>
      <c r="H84" s="7">
        <f t="shared" si="15"/>
        <v>96663</v>
      </c>
      <c r="I84" s="7">
        <f t="shared" si="15"/>
        <v>100093</v>
      </c>
      <c r="J84" s="7">
        <f t="shared" si="15"/>
        <v>103936</v>
      </c>
      <c r="K84" s="7">
        <f t="shared" si="15"/>
        <v>108429</v>
      </c>
      <c r="L84" s="7">
        <f t="shared" si="15"/>
        <v>113358</v>
      </c>
      <c r="M84" s="7">
        <f t="shared" si="15"/>
        <v>118266</v>
      </c>
      <c r="N84" s="7">
        <f t="shared" si="15"/>
        <v>123186</v>
      </c>
      <c r="O84" s="7">
        <f t="shared" si="15"/>
        <v>128674</v>
      </c>
      <c r="P84" s="7">
        <f t="shared" si="15"/>
        <v>134813</v>
      </c>
      <c r="Q84" s="7">
        <f t="shared" si="15"/>
        <v>141347</v>
      </c>
      <c r="R84" s="7">
        <f t="shared" si="15"/>
        <v>147963</v>
      </c>
      <c r="S84" s="7">
        <f t="shared" si="15"/>
        <v>154186</v>
      </c>
      <c r="T84" s="7">
        <f t="shared" si="15"/>
        <v>159600</v>
      </c>
      <c r="U84" s="7">
        <f t="shared" si="15"/>
        <v>163875</v>
      </c>
      <c r="V84" s="7">
        <f t="shared" si="15"/>
        <v>167168</v>
      </c>
      <c r="W84" s="7">
        <f t="shared" si="15"/>
        <v>170217</v>
      </c>
      <c r="X84" s="7">
        <f t="shared" si="15"/>
        <v>172981</v>
      </c>
      <c r="Y84" s="7">
        <f t="shared" si="15"/>
        <v>174797</v>
      </c>
      <c r="Z84" s="7">
        <f t="shared" si="15"/>
        <v>175535</v>
      </c>
      <c r="AA84" s="7">
        <f t="shared" si="15"/>
        <v>175501</v>
      </c>
      <c r="AB84" s="7">
        <f t="shared" si="15"/>
        <v>174993</v>
      </c>
      <c r="AC84" s="7">
        <f t="shared" si="15"/>
        <v>174435</v>
      </c>
      <c r="AD84" s="7">
        <f t="shared" si="15"/>
        <v>173905</v>
      </c>
      <c r="AE84" s="7">
        <f t="shared" si="15"/>
        <v>173635</v>
      </c>
      <c r="AF84" s="7">
        <f t="shared" si="15"/>
        <v>173529</v>
      </c>
    </row>
    <row r="85" spans="1:32" ht="12.75">
      <c r="A85" s="6">
        <v>79</v>
      </c>
      <c r="B85" s="7">
        <f t="shared" si="12"/>
        <v>70202</v>
      </c>
      <c r="C85" s="7">
        <f t="shared" si="15"/>
        <v>73426</v>
      </c>
      <c r="D85" s="7">
        <f t="shared" si="15"/>
        <v>76947</v>
      </c>
      <c r="E85" s="7">
        <f t="shared" si="15"/>
        <v>80462</v>
      </c>
      <c r="F85" s="7">
        <f t="shared" si="15"/>
        <v>83856</v>
      </c>
      <c r="G85" s="7">
        <f t="shared" si="15"/>
        <v>86832</v>
      </c>
      <c r="H85" s="7">
        <f t="shared" si="15"/>
        <v>89685</v>
      </c>
      <c r="I85" s="7">
        <f t="shared" si="15"/>
        <v>92656</v>
      </c>
      <c r="J85" s="7">
        <f t="shared" si="15"/>
        <v>95953</v>
      </c>
      <c r="K85" s="7">
        <f t="shared" si="15"/>
        <v>99650</v>
      </c>
      <c r="L85" s="7">
        <f t="shared" si="15"/>
        <v>103970</v>
      </c>
      <c r="M85" s="7">
        <f t="shared" si="15"/>
        <v>108708</v>
      </c>
      <c r="N85" s="7">
        <f t="shared" si="15"/>
        <v>113430</v>
      </c>
      <c r="O85" s="7">
        <f t="shared" si="15"/>
        <v>118163</v>
      </c>
      <c r="P85" s="7">
        <f t="shared" si="15"/>
        <v>123442</v>
      </c>
      <c r="Q85" s="7">
        <f t="shared" si="15"/>
        <v>129347</v>
      </c>
      <c r="R85" s="7">
        <f t="shared" si="15"/>
        <v>135633</v>
      </c>
      <c r="S85" s="7">
        <f t="shared" si="15"/>
        <v>141997</v>
      </c>
      <c r="T85" s="7">
        <f t="shared" si="15"/>
        <v>147986</v>
      </c>
      <c r="U85" s="7">
        <f t="shared" si="15"/>
        <v>153199</v>
      </c>
      <c r="V85" s="7">
        <f t="shared" si="15"/>
        <v>157320</v>
      </c>
      <c r="W85" s="7">
        <f t="shared" si="15"/>
        <v>160499</v>
      </c>
      <c r="X85" s="7">
        <f t="shared" si="15"/>
        <v>163441</v>
      </c>
      <c r="Y85" s="7">
        <f t="shared" si="15"/>
        <v>166112</v>
      </c>
      <c r="Z85" s="7">
        <f t="shared" si="15"/>
        <v>167871</v>
      </c>
      <c r="AA85" s="7">
        <f t="shared" si="15"/>
        <v>168596</v>
      </c>
      <c r="AB85" s="7">
        <f t="shared" si="15"/>
        <v>168579</v>
      </c>
      <c r="AC85" s="7">
        <f t="shared" si="15"/>
        <v>168104</v>
      </c>
      <c r="AD85" s="7">
        <f t="shared" si="15"/>
        <v>167583</v>
      </c>
      <c r="AE85" s="7">
        <f t="shared" si="15"/>
        <v>167087</v>
      </c>
      <c r="AF85" s="7">
        <f t="shared" si="15"/>
        <v>166840</v>
      </c>
    </row>
    <row r="86" spans="1:32" ht="12.75">
      <c r="A86" s="6" t="s">
        <v>6</v>
      </c>
      <c r="B86" s="7">
        <f t="shared" si="12"/>
        <v>469536</v>
      </c>
      <c r="C86" s="7">
        <f t="shared" si="15"/>
        <v>489153</v>
      </c>
      <c r="D86" s="7">
        <f t="shared" si="15"/>
        <v>510327</v>
      </c>
      <c r="E86" s="7">
        <f t="shared" si="15"/>
        <v>533269</v>
      </c>
      <c r="F86" s="7">
        <f t="shared" si="15"/>
        <v>557873</v>
      </c>
      <c r="G86" s="7">
        <f t="shared" si="15"/>
        <v>583931</v>
      </c>
      <c r="H86" s="7">
        <f t="shared" si="15"/>
        <v>610925</v>
      </c>
      <c r="I86" s="7">
        <f t="shared" si="15"/>
        <v>638646</v>
      </c>
      <c r="J86" s="7">
        <f t="shared" si="15"/>
        <v>667161</v>
      </c>
      <c r="K86" s="7">
        <f t="shared" si="15"/>
        <v>696733</v>
      </c>
      <c r="L86" s="7">
        <f t="shared" si="15"/>
        <v>727683</v>
      </c>
      <c r="M86" s="7">
        <f t="shared" si="15"/>
        <v>760473</v>
      </c>
      <c r="N86" s="7">
        <f t="shared" si="15"/>
        <v>795347</v>
      </c>
      <c r="O86" s="7">
        <f t="shared" si="15"/>
        <v>832173</v>
      </c>
      <c r="P86" s="7">
        <f t="shared" si="15"/>
        <v>870852</v>
      </c>
      <c r="Q86" s="7">
        <f t="shared" si="15"/>
        <v>911799</v>
      </c>
      <c r="R86" s="7">
        <f t="shared" si="15"/>
        <v>955436</v>
      </c>
      <c r="S86" s="7">
        <f t="shared" si="15"/>
        <v>1001935</v>
      </c>
      <c r="T86" s="7">
        <f t="shared" si="15"/>
        <v>1051217</v>
      </c>
      <c r="U86" s="7">
        <f t="shared" si="15"/>
        <v>1102774</v>
      </c>
      <c r="V86" s="7">
        <f t="shared" si="15"/>
        <v>1155739</v>
      </c>
      <c r="W86" s="7">
        <f t="shared" si="15"/>
        <v>1208908</v>
      </c>
      <c r="X86" s="7">
        <f t="shared" si="15"/>
        <v>1261277</v>
      </c>
      <c r="Y86" s="7">
        <f t="shared" si="15"/>
        <v>1312637</v>
      </c>
      <c r="Z86" s="7">
        <f t="shared" si="15"/>
        <v>1362764</v>
      </c>
      <c r="AA86" s="7">
        <f t="shared" si="15"/>
        <v>1410834</v>
      </c>
      <c r="AB86" s="7">
        <f t="shared" si="15"/>
        <v>1455874</v>
      </c>
      <c r="AC86" s="7">
        <f t="shared" si="15"/>
        <v>1497249</v>
      </c>
      <c r="AD86" s="7">
        <f t="shared" si="15"/>
        <v>1534718</v>
      </c>
      <c r="AE86" s="7">
        <f t="shared" si="15"/>
        <v>1568466</v>
      </c>
      <c r="AF86" s="7">
        <f t="shared" si="15"/>
        <v>1598761</v>
      </c>
    </row>
    <row r="87" spans="1:32" ht="12.75">
      <c r="A87" s="6" t="s">
        <v>0</v>
      </c>
      <c r="B87" s="8">
        <f>SUM(B6:B86)</f>
        <v>18896684</v>
      </c>
      <c r="C87" s="8">
        <f aca="true" t="shared" si="16" ref="C87:AF87">SUM(C6:C86)</f>
        <v>19059935</v>
      </c>
      <c r="D87" s="8">
        <f t="shared" si="16"/>
        <v>19213600</v>
      </c>
      <c r="E87" s="8">
        <f t="shared" si="16"/>
        <v>19357407</v>
      </c>
      <c r="F87" s="8">
        <f t="shared" si="16"/>
        <v>19491065</v>
      </c>
      <c r="G87" s="8">
        <f t="shared" si="16"/>
        <v>19614279</v>
      </c>
      <c r="H87" s="8">
        <f t="shared" si="16"/>
        <v>19728100</v>
      </c>
      <c r="I87" s="8">
        <f t="shared" si="16"/>
        <v>19833645</v>
      </c>
      <c r="J87" s="8">
        <f t="shared" si="16"/>
        <v>19930776</v>
      </c>
      <c r="K87" s="8">
        <f t="shared" si="16"/>
        <v>20019410</v>
      </c>
      <c r="L87" s="8">
        <f t="shared" si="16"/>
        <v>20099455</v>
      </c>
      <c r="M87" s="8">
        <f t="shared" si="16"/>
        <v>20171939</v>
      </c>
      <c r="N87" s="8">
        <f t="shared" si="16"/>
        <v>20237904</v>
      </c>
      <c r="O87" s="8">
        <f t="shared" si="16"/>
        <v>20297305</v>
      </c>
      <c r="P87" s="8">
        <f t="shared" si="16"/>
        <v>20350167</v>
      </c>
      <c r="Q87" s="8">
        <f t="shared" si="16"/>
        <v>20396556</v>
      </c>
      <c r="R87" s="8">
        <f t="shared" si="16"/>
        <v>20436617</v>
      </c>
      <c r="S87" s="8">
        <f t="shared" si="16"/>
        <v>20470515</v>
      </c>
      <c r="T87" s="8">
        <f t="shared" si="16"/>
        <v>20498392</v>
      </c>
      <c r="U87" s="8">
        <f t="shared" si="16"/>
        <v>20520425</v>
      </c>
      <c r="V87" s="8">
        <f t="shared" si="16"/>
        <v>20536808</v>
      </c>
      <c r="W87" s="8">
        <f t="shared" si="16"/>
        <v>20547710</v>
      </c>
      <c r="X87" s="8">
        <f t="shared" si="16"/>
        <v>20553308</v>
      </c>
      <c r="Y87" s="8">
        <f t="shared" si="16"/>
        <v>20553839</v>
      </c>
      <c r="Z87" s="8">
        <f t="shared" si="16"/>
        <v>20549536</v>
      </c>
      <c r="AA87" s="8">
        <f t="shared" si="16"/>
        <v>20540616</v>
      </c>
      <c r="AB87" s="8">
        <f t="shared" si="16"/>
        <v>20527181</v>
      </c>
      <c r="AC87" s="8">
        <f t="shared" si="16"/>
        <v>20509313</v>
      </c>
      <c r="AD87" s="8">
        <f t="shared" si="16"/>
        <v>20487172</v>
      </c>
      <c r="AE87" s="8">
        <f t="shared" si="16"/>
        <v>20460902</v>
      </c>
      <c r="AF87" s="8">
        <f t="shared" si="16"/>
        <v>20430646</v>
      </c>
    </row>
    <row r="89" spans="1:32" ht="15">
      <c r="A89" s="3" t="s">
        <v>1</v>
      </c>
      <c r="B89" s="4"/>
      <c r="C89" s="4"/>
      <c r="D89" s="4"/>
      <c r="E89" s="4"/>
      <c r="F89" s="4"/>
      <c r="G89" s="4"/>
      <c r="H89" s="4"/>
      <c r="I89" s="4"/>
      <c r="J89" s="4"/>
      <c r="K89" s="4"/>
      <c r="L89" s="4"/>
      <c r="M89" s="4"/>
      <c r="N89" s="4"/>
      <c r="O89" s="4"/>
      <c r="P89" s="4"/>
      <c r="Q89" s="4"/>
      <c r="R89" s="4"/>
      <c r="S89" s="4"/>
      <c r="T89" s="4"/>
      <c r="U89" s="1"/>
      <c r="V89" s="1"/>
      <c r="W89" s="1"/>
      <c r="X89" s="1"/>
      <c r="Y89" s="1"/>
      <c r="Z89" s="1"/>
      <c r="AA89" s="1"/>
      <c r="AB89" s="1"/>
      <c r="AC89" s="1"/>
      <c r="AD89" s="1"/>
      <c r="AE89" s="1"/>
      <c r="AF89" s="1"/>
    </row>
    <row r="90" spans="1:32" ht="12.75">
      <c r="A90" s="57" t="s">
        <v>3</v>
      </c>
      <c r="B90" s="59" t="s">
        <v>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1"/>
    </row>
    <row r="91" spans="1:32" ht="12.75">
      <c r="A91" s="58"/>
      <c r="B91" s="5">
        <v>2020</v>
      </c>
      <c r="C91" s="5">
        <f>B91+1</f>
        <v>2021</v>
      </c>
      <c r="D91" s="5">
        <f aca="true" t="shared" si="17" ref="D91:AF91">C91+1</f>
        <v>2022</v>
      </c>
      <c r="E91" s="5">
        <f t="shared" si="17"/>
        <v>2023</v>
      </c>
      <c r="F91" s="5">
        <f t="shared" si="17"/>
        <v>2024</v>
      </c>
      <c r="G91" s="5">
        <f t="shared" si="17"/>
        <v>2025</v>
      </c>
      <c r="H91" s="5">
        <f t="shared" si="17"/>
        <v>2026</v>
      </c>
      <c r="I91" s="5">
        <f t="shared" si="17"/>
        <v>2027</v>
      </c>
      <c r="J91" s="5">
        <f t="shared" si="17"/>
        <v>2028</v>
      </c>
      <c r="K91" s="5">
        <f t="shared" si="17"/>
        <v>2029</v>
      </c>
      <c r="L91" s="5">
        <f t="shared" si="17"/>
        <v>2030</v>
      </c>
      <c r="M91" s="5">
        <f t="shared" si="17"/>
        <v>2031</v>
      </c>
      <c r="N91" s="5">
        <f t="shared" si="17"/>
        <v>2032</v>
      </c>
      <c r="O91" s="5">
        <f t="shared" si="17"/>
        <v>2033</v>
      </c>
      <c r="P91" s="5">
        <f t="shared" si="17"/>
        <v>2034</v>
      </c>
      <c r="Q91" s="5">
        <f t="shared" si="17"/>
        <v>2035</v>
      </c>
      <c r="R91" s="5">
        <f t="shared" si="17"/>
        <v>2036</v>
      </c>
      <c r="S91" s="5">
        <f t="shared" si="17"/>
        <v>2037</v>
      </c>
      <c r="T91" s="5">
        <f t="shared" si="17"/>
        <v>2038</v>
      </c>
      <c r="U91" s="5">
        <f t="shared" si="17"/>
        <v>2039</v>
      </c>
      <c r="V91" s="5">
        <f t="shared" si="17"/>
        <v>2040</v>
      </c>
      <c r="W91" s="5">
        <f t="shared" si="17"/>
        <v>2041</v>
      </c>
      <c r="X91" s="5">
        <f t="shared" si="17"/>
        <v>2042</v>
      </c>
      <c r="Y91" s="5">
        <f t="shared" si="17"/>
        <v>2043</v>
      </c>
      <c r="Z91" s="5">
        <f t="shared" si="17"/>
        <v>2044</v>
      </c>
      <c r="AA91" s="5">
        <f t="shared" si="17"/>
        <v>2045</v>
      </c>
      <c r="AB91" s="5">
        <f t="shared" si="17"/>
        <v>2046</v>
      </c>
      <c r="AC91" s="5">
        <f t="shared" si="17"/>
        <v>2047</v>
      </c>
      <c r="AD91" s="5">
        <f t="shared" si="17"/>
        <v>2048</v>
      </c>
      <c r="AE91" s="5">
        <f t="shared" si="17"/>
        <v>2049</v>
      </c>
      <c r="AF91" s="5">
        <f t="shared" si="17"/>
        <v>2050</v>
      </c>
    </row>
    <row r="92" spans="1:32" ht="12.75">
      <c r="A92" s="6">
        <v>0</v>
      </c>
      <c r="B92" s="10">
        <v>124813</v>
      </c>
      <c r="C92" s="10">
        <v>124148</v>
      </c>
      <c r="D92" s="10">
        <v>123518</v>
      </c>
      <c r="E92" s="10">
        <v>122780</v>
      </c>
      <c r="F92" s="10">
        <v>121932</v>
      </c>
      <c r="G92" s="10">
        <v>120969</v>
      </c>
      <c r="H92" s="10">
        <v>119897</v>
      </c>
      <c r="I92" s="10">
        <v>118738</v>
      </c>
      <c r="J92" s="10">
        <v>117538</v>
      </c>
      <c r="K92" s="10">
        <v>116323</v>
      </c>
      <c r="L92" s="10">
        <v>115090</v>
      </c>
      <c r="M92" s="10">
        <v>113901</v>
      </c>
      <c r="N92" s="10">
        <v>112752</v>
      </c>
      <c r="O92" s="10">
        <v>111602</v>
      </c>
      <c r="P92" s="10">
        <v>110476</v>
      </c>
      <c r="Q92" s="10">
        <v>109391</v>
      </c>
      <c r="R92" s="10">
        <v>108349</v>
      </c>
      <c r="S92" s="10">
        <v>107352</v>
      </c>
      <c r="T92" s="10">
        <v>106405</v>
      </c>
      <c r="U92" s="10">
        <v>105518</v>
      </c>
      <c r="V92" s="10">
        <v>104690</v>
      </c>
      <c r="W92" s="10">
        <v>103948</v>
      </c>
      <c r="X92" s="10">
        <v>103287</v>
      </c>
      <c r="Y92" s="10">
        <v>102679</v>
      </c>
      <c r="Z92" s="10">
        <v>102121</v>
      </c>
      <c r="AA92" s="10">
        <v>101604</v>
      </c>
      <c r="AB92" s="10">
        <v>101119</v>
      </c>
      <c r="AC92" s="10">
        <v>100651</v>
      </c>
      <c r="AD92" s="10">
        <v>100180</v>
      </c>
      <c r="AE92" s="10">
        <v>99696</v>
      </c>
      <c r="AF92" s="10">
        <v>99192</v>
      </c>
    </row>
    <row r="93" spans="1:32" ht="12.75">
      <c r="A93" s="6">
        <v>1</v>
      </c>
      <c r="B93" s="10">
        <v>125718</v>
      </c>
      <c r="C93" s="10">
        <v>125011</v>
      </c>
      <c r="D93" s="10">
        <v>124310</v>
      </c>
      <c r="E93" s="10">
        <v>123644</v>
      </c>
      <c r="F93" s="10">
        <v>122868</v>
      </c>
      <c r="G93" s="10">
        <v>121984</v>
      </c>
      <c r="H93" s="10">
        <v>120995</v>
      </c>
      <c r="I93" s="10">
        <v>119907</v>
      </c>
      <c r="J93" s="10">
        <v>118732</v>
      </c>
      <c r="K93" s="10">
        <v>117516</v>
      </c>
      <c r="L93" s="10">
        <v>116285</v>
      </c>
      <c r="M93" s="10">
        <v>115043</v>
      </c>
      <c r="N93" s="10">
        <v>113854</v>
      </c>
      <c r="O93" s="10">
        <v>112703</v>
      </c>
      <c r="P93" s="10">
        <v>111552</v>
      </c>
      <c r="Q93" s="10">
        <v>110425</v>
      </c>
      <c r="R93" s="10">
        <v>109341</v>
      </c>
      <c r="S93" s="10">
        <v>108300</v>
      </c>
      <c r="T93" s="10">
        <v>107304</v>
      </c>
      <c r="U93" s="10">
        <v>106357</v>
      </c>
      <c r="V93" s="10">
        <v>105471</v>
      </c>
      <c r="W93" s="10">
        <v>104644</v>
      </c>
      <c r="X93" s="10">
        <v>103903</v>
      </c>
      <c r="Y93" s="10">
        <v>103243</v>
      </c>
      <c r="Z93" s="10">
        <v>102635</v>
      </c>
      <c r="AA93" s="10">
        <v>102078</v>
      </c>
      <c r="AB93" s="10">
        <v>101561</v>
      </c>
      <c r="AC93" s="10">
        <v>101077</v>
      </c>
      <c r="AD93" s="10">
        <v>100609</v>
      </c>
      <c r="AE93" s="10">
        <v>100139</v>
      </c>
      <c r="AF93" s="10">
        <v>99656</v>
      </c>
    </row>
    <row r="94" spans="1:32" ht="12.75">
      <c r="A94" s="6">
        <v>2</v>
      </c>
      <c r="B94" s="10">
        <v>126582</v>
      </c>
      <c r="C94" s="10">
        <v>125960</v>
      </c>
      <c r="D94" s="10">
        <v>125216</v>
      </c>
      <c r="E94" s="10">
        <v>124478</v>
      </c>
      <c r="F94" s="10">
        <v>123775</v>
      </c>
      <c r="G94" s="10">
        <v>122963</v>
      </c>
      <c r="H94" s="10">
        <v>122052</v>
      </c>
      <c r="I94" s="10">
        <v>121046</v>
      </c>
      <c r="J94" s="10">
        <v>119941</v>
      </c>
      <c r="K94" s="10">
        <v>118749</v>
      </c>
      <c r="L94" s="10">
        <v>117516</v>
      </c>
      <c r="M94" s="10">
        <v>116276</v>
      </c>
      <c r="N94" s="10">
        <v>115033</v>
      </c>
      <c r="O94" s="10">
        <v>113843</v>
      </c>
      <c r="P94" s="10">
        <v>112691</v>
      </c>
      <c r="Q94" s="10">
        <v>111537</v>
      </c>
      <c r="R94" s="10">
        <v>110411</v>
      </c>
      <c r="S94" s="10">
        <v>109326</v>
      </c>
      <c r="T94" s="10">
        <v>108285</v>
      </c>
      <c r="U94" s="10">
        <v>107291</v>
      </c>
      <c r="V94" s="10">
        <v>106344</v>
      </c>
      <c r="W94" s="10">
        <v>105458</v>
      </c>
      <c r="X94" s="10">
        <v>104631</v>
      </c>
      <c r="Y94" s="10">
        <v>103890</v>
      </c>
      <c r="Z94" s="10">
        <v>103231</v>
      </c>
      <c r="AA94" s="10">
        <v>102623</v>
      </c>
      <c r="AB94" s="10">
        <v>102067</v>
      </c>
      <c r="AC94" s="10">
        <v>101549</v>
      </c>
      <c r="AD94" s="10">
        <v>101067</v>
      </c>
      <c r="AE94" s="10">
        <v>100598</v>
      </c>
      <c r="AF94" s="10">
        <v>100128</v>
      </c>
    </row>
    <row r="95" spans="1:32" ht="12.75">
      <c r="A95" s="6">
        <v>3</v>
      </c>
      <c r="B95" s="10">
        <v>127342</v>
      </c>
      <c r="C95" s="10">
        <v>126828</v>
      </c>
      <c r="D95" s="10">
        <v>126169</v>
      </c>
      <c r="E95" s="10">
        <v>125388</v>
      </c>
      <c r="F95" s="10">
        <v>124614</v>
      </c>
      <c r="G95" s="10">
        <v>123873</v>
      </c>
      <c r="H95" s="10">
        <v>123034</v>
      </c>
      <c r="I95" s="10">
        <v>122106</v>
      </c>
      <c r="J95" s="10">
        <v>121084</v>
      </c>
      <c r="K95" s="10">
        <v>119961</v>
      </c>
      <c r="L95" s="10">
        <v>118752</v>
      </c>
      <c r="M95" s="10">
        <v>117510</v>
      </c>
      <c r="N95" s="10">
        <v>116268</v>
      </c>
      <c r="O95" s="10">
        <v>115024</v>
      </c>
      <c r="P95" s="10">
        <v>113832</v>
      </c>
      <c r="Q95" s="10">
        <v>112680</v>
      </c>
      <c r="R95" s="10">
        <v>111524</v>
      </c>
      <c r="S95" s="10">
        <v>110399</v>
      </c>
      <c r="T95" s="10">
        <v>109315</v>
      </c>
      <c r="U95" s="10">
        <v>108272</v>
      </c>
      <c r="V95" s="10">
        <v>107279</v>
      </c>
      <c r="W95" s="10">
        <v>106333</v>
      </c>
      <c r="X95" s="10">
        <v>105448</v>
      </c>
      <c r="Y95" s="10">
        <v>104621</v>
      </c>
      <c r="Z95" s="10">
        <v>103881</v>
      </c>
      <c r="AA95" s="10">
        <v>103221</v>
      </c>
      <c r="AB95" s="10">
        <v>102614</v>
      </c>
      <c r="AC95" s="10">
        <v>102058</v>
      </c>
      <c r="AD95" s="10">
        <v>101540</v>
      </c>
      <c r="AE95" s="10">
        <v>101059</v>
      </c>
      <c r="AF95" s="10">
        <v>100590</v>
      </c>
    </row>
    <row r="96" spans="1:32" ht="12.75">
      <c r="A96" s="6">
        <v>4</v>
      </c>
      <c r="B96" s="10">
        <v>128009</v>
      </c>
      <c r="C96" s="10">
        <v>127594</v>
      </c>
      <c r="D96" s="10">
        <v>127042</v>
      </c>
      <c r="E96" s="10">
        <v>126346</v>
      </c>
      <c r="F96" s="10">
        <v>125528</v>
      </c>
      <c r="G96" s="10">
        <v>124716</v>
      </c>
      <c r="H96" s="10">
        <v>123947</v>
      </c>
      <c r="I96" s="10">
        <v>123091</v>
      </c>
      <c r="J96" s="10">
        <v>122145</v>
      </c>
      <c r="K96" s="10">
        <v>121108</v>
      </c>
      <c r="L96" s="10">
        <v>119967</v>
      </c>
      <c r="M96" s="10">
        <v>118748</v>
      </c>
      <c r="N96" s="10">
        <v>117505</v>
      </c>
      <c r="O96" s="10">
        <v>116260</v>
      </c>
      <c r="P96" s="10">
        <v>115016</v>
      </c>
      <c r="Q96" s="10">
        <v>113822</v>
      </c>
      <c r="R96" s="10">
        <v>112669</v>
      </c>
      <c r="S96" s="10">
        <v>111513</v>
      </c>
      <c r="T96" s="10">
        <v>110388</v>
      </c>
      <c r="U96" s="10">
        <v>109305</v>
      </c>
      <c r="V96" s="10">
        <v>108261</v>
      </c>
      <c r="W96" s="10">
        <v>107269</v>
      </c>
      <c r="X96" s="10">
        <v>106323</v>
      </c>
      <c r="Y96" s="10">
        <v>105438</v>
      </c>
      <c r="Z96" s="10">
        <v>104611</v>
      </c>
      <c r="AA96" s="10">
        <v>103872</v>
      </c>
      <c r="AB96" s="10">
        <v>103212</v>
      </c>
      <c r="AC96" s="10">
        <v>102606</v>
      </c>
      <c r="AD96" s="10">
        <v>102049</v>
      </c>
      <c r="AE96" s="10">
        <v>101531</v>
      </c>
      <c r="AF96" s="10">
        <v>101051</v>
      </c>
    </row>
    <row r="97" spans="1:32" ht="12.75">
      <c r="A97" s="6">
        <v>5</v>
      </c>
      <c r="B97" s="10">
        <v>127865</v>
      </c>
      <c r="C97" s="10">
        <v>128243</v>
      </c>
      <c r="D97" s="10">
        <v>127794</v>
      </c>
      <c r="E97" s="10">
        <v>127207</v>
      </c>
      <c r="F97" s="10">
        <v>126476</v>
      </c>
      <c r="G97" s="10">
        <v>125624</v>
      </c>
      <c r="H97" s="10">
        <v>124787</v>
      </c>
      <c r="I97" s="10">
        <v>124002</v>
      </c>
      <c r="J97" s="10">
        <v>123131</v>
      </c>
      <c r="K97" s="10">
        <v>122168</v>
      </c>
      <c r="L97" s="10">
        <v>121115</v>
      </c>
      <c r="M97" s="10">
        <v>119966</v>
      </c>
      <c r="N97" s="10">
        <v>118745</v>
      </c>
      <c r="O97" s="10">
        <v>117501</v>
      </c>
      <c r="P97" s="10">
        <v>116253</v>
      </c>
      <c r="Q97" s="10">
        <v>115008</v>
      </c>
      <c r="R97" s="10">
        <v>113813</v>
      </c>
      <c r="S97" s="10">
        <v>112660</v>
      </c>
      <c r="T97" s="10">
        <v>111504</v>
      </c>
      <c r="U97" s="10">
        <v>110379</v>
      </c>
      <c r="V97" s="10">
        <v>109297</v>
      </c>
      <c r="W97" s="10">
        <v>108252</v>
      </c>
      <c r="X97" s="10">
        <v>107260</v>
      </c>
      <c r="Y97" s="10">
        <v>106315</v>
      </c>
      <c r="Z97" s="10">
        <v>105430</v>
      </c>
      <c r="AA97" s="10">
        <v>104603</v>
      </c>
      <c r="AB97" s="10">
        <v>103864</v>
      </c>
      <c r="AC97" s="10">
        <v>103204</v>
      </c>
      <c r="AD97" s="10">
        <v>102600</v>
      </c>
      <c r="AE97" s="10">
        <v>102042</v>
      </c>
      <c r="AF97" s="10">
        <v>101524</v>
      </c>
    </row>
    <row r="98" spans="1:32" ht="12.75">
      <c r="A98" s="6">
        <v>6</v>
      </c>
      <c r="B98" s="10">
        <v>126912</v>
      </c>
      <c r="C98" s="10">
        <v>128075</v>
      </c>
      <c r="D98" s="10">
        <v>128422</v>
      </c>
      <c r="E98" s="10">
        <v>127942</v>
      </c>
      <c r="F98" s="10">
        <v>127325</v>
      </c>
      <c r="G98" s="10">
        <v>126563</v>
      </c>
      <c r="H98" s="10">
        <v>125688</v>
      </c>
      <c r="I98" s="10">
        <v>124837</v>
      </c>
      <c r="J98" s="10">
        <v>124037</v>
      </c>
      <c r="K98" s="10">
        <v>123152</v>
      </c>
      <c r="L98" s="10">
        <v>122175</v>
      </c>
      <c r="M98" s="10">
        <v>121113</v>
      </c>
      <c r="N98" s="10">
        <v>119963</v>
      </c>
      <c r="O98" s="10">
        <v>118740</v>
      </c>
      <c r="P98" s="10">
        <v>117496</v>
      </c>
      <c r="Q98" s="10">
        <v>116245</v>
      </c>
      <c r="R98" s="10">
        <v>115000</v>
      </c>
      <c r="S98" s="10">
        <v>113805</v>
      </c>
      <c r="T98" s="10">
        <v>112653</v>
      </c>
      <c r="U98" s="10">
        <v>111497</v>
      </c>
      <c r="V98" s="10">
        <v>110371</v>
      </c>
      <c r="W98" s="10">
        <v>109290</v>
      </c>
      <c r="X98" s="10">
        <v>108245</v>
      </c>
      <c r="Y98" s="10">
        <v>107253</v>
      </c>
      <c r="Z98" s="10">
        <v>106309</v>
      </c>
      <c r="AA98" s="10">
        <v>105424</v>
      </c>
      <c r="AB98" s="10">
        <v>104597</v>
      </c>
      <c r="AC98" s="10">
        <v>103858</v>
      </c>
      <c r="AD98" s="10">
        <v>103197</v>
      </c>
      <c r="AE98" s="10">
        <v>102594</v>
      </c>
      <c r="AF98" s="10">
        <v>102036</v>
      </c>
    </row>
    <row r="99" spans="1:32" ht="12.75">
      <c r="A99" s="6">
        <v>7</v>
      </c>
      <c r="B99" s="10">
        <v>125781</v>
      </c>
      <c r="C99" s="10">
        <v>127124</v>
      </c>
      <c r="D99" s="10">
        <v>128256</v>
      </c>
      <c r="E99" s="10">
        <v>128572</v>
      </c>
      <c r="F99" s="10">
        <v>128060</v>
      </c>
      <c r="G99" s="10">
        <v>127413</v>
      </c>
      <c r="H99" s="10">
        <v>126627</v>
      </c>
      <c r="I99" s="10">
        <v>125738</v>
      </c>
      <c r="J99" s="10">
        <v>124873</v>
      </c>
      <c r="K99" s="10">
        <v>124058</v>
      </c>
      <c r="L99" s="10">
        <v>123159</v>
      </c>
      <c r="M99" s="10">
        <v>122175</v>
      </c>
      <c r="N99" s="10">
        <v>121111</v>
      </c>
      <c r="O99" s="10">
        <v>119960</v>
      </c>
      <c r="P99" s="10">
        <v>118735</v>
      </c>
      <c r="Q99" s="10">
        <v>117490</v>
      </c>
      <c r="R99" s="10">
        <v>116238</v>
      </c>
      <c r="S99" s="10">
        <v>114994</v>
      </c>
      <c r="T99" s="10">
        <v>113798</v>
      </c>
      <c r="U99" s="10">
        <v>112646</v>
      </c>
      <c r="V99" s="10">
        <v>111491</v>
      </c>
      <c r="W99" s="10">
        <v>110364</v>
      </c>
      <c r="X99" s="10">
        <v>109284</v>
      </c>
      <c r="Y99" s="10">
        <v>108239</v>
      </c>
      <c r="Z99" s="10">
        <v>107246</v>
      </c>
      <c r="AA99" s="10">
        <v>106303</v>
      </c>
      <c r="AB99" s="10">
        <v>105418</v>
      </c>
      <c r="AC99" s="10">
        <v>104591</v>
      </c>
      <c r="AD99" s="10">
        <v>103853</v>
      </c>
      <c r="AE99" s="10">
        <v>103192</v>
      </c>
      <c r="AF99" s="10">
        <v>102589</v>
      </c>
    </row>
    <row r="100" spans="1:32" ht="12.75">
      <c r="A100" s="6">
        <v>8</v>
      </c>
      <c r="B100" s="10">
        <v>126637</v>
      </c>
      <c r="C100" s="10">
        <v>125993</v>
      </c>
      <c r="D100" s="10">
        <v>127304</v>
      </c>
      <c r="E100" s="10">
        <v>128406</v>
      </c>
      <c r="F100" s="10">
        <v>128691</v>
      </c>
      <c r="G100" s="10">
        <v>128147</v>
      </c>
      <c r="H100" s="10">
        <v>127479</v>
      </c>
      <c r="I100" s="10">
        <v>126678</v>
      </c>
      <c r="J100" s="10">
        <v>125775</v>
      </c>
      <c r="K100" s="10">
        <v>124896</v>
      </c>
      <c r="L100" s="10">
        <v>124066</v>
      </c>
      <c r="M100" s="10">
        <v>123159</v>
      </c>
      <c r="N100" s="10">
        <v>122174</v>
      </c>
      <c r="O100" s="10">
        <v>121109</v>
      </c>
      <c r="P100" s="10">
        <v>119955</v>
      </c>
      <c r="Q100" s="10">
        <v>118729</v>
      </c>
      <c r="R100" s="10">
        <v>117484</v>
      </c>
      <c r="S100" s="10">
        <v>116231</v>
      </c>
      <c r="T100" s="10">
        <v>114987</v>
      </c>
      <c r="U100" s="10">
        <v>113792</v>
      </c>
      <c r="V100" s="10">
        <v>112640</v>
      </c>
      <c r="W100" s="10">
        <v>111485</v>
      </c>
      <c r="X100" s="10">
        <v>110357</v>
      </c>
      <c r="Y100" s="10">
        <v>109278</v>
      </c>
      <c r="Z100" s="10">
        <v>108233</v>
      </c>
      <c r="AA100" s="10">
        <v>107240</v>
      </c>
      <c r="AB100" s="10">
        <v>106297</v>
      </c>
      <c r="AC100" s="10">
        <v>105413</v>
      </c>
      <c r="AD100" s="10">
        <v>104585</v>
      </c>
      <c r="AE100" s="10">
        <v>103848</v>
      </c>
      <c r="AF100" s="10">
        <v>103187</v>
      </c>
    </row>
    <row r="101" spans="1:32" ht="12.75">
      <c r="A101" s="6">
        <v>9</v>
      </c>
      <c r="B101" s="10">
        <v>128738</v>
      </c>
      <c r="C101" s="10">
        <v>126848</v>
      </c>
      <c r="D101" s="10">
        <v>126175</v>
      </c>
      <c r="E101" s="10">
        <v>127454</v>
      </c>
      <c r="F101" s="10">
        <v>128525</v>
      </c>
      <c r="G101" s="10">
        <v>128778</v>
      </c>
      <c r="H101" s="10">
        <v>128212</v>
      </c>
      <c r="I101" s="10">
        <v>127530</v>
      </c>
      <c r="J101" s="10">
        <v>126714</v>
      </c>
      <c r="K101" s="10">
        <v>125797</v>
      </c>
      <c r="L101" s="10">
        <v>124904</v>
      </c>
      <c r="M101" s="10">
        <v>124066</v>
      </c>
      <c r="N101" s="10">
        <v>123157</v>
      </c>
      <c r="O101" s="10">
        <v>122171</v>
      </c>
      <c r="P101" s="10">
        <v>121105</v>
      </c>
      <c r="Q101" s="10">
        <v>119949</v>
      </c>
      <c r="R101" s="10">
        <v>118722</v>
      </c>
      <c r="S101" s="10">
        <v>117477</v>
      </c>
      <c r="T101" s="10">
        <v>116225</v>
      </c>
      <c r="U101" s="10">
        <v>114980</v>
      </c>
      <c r="V101" s="10">
        <v>113785</v>
      </c>
      <c r="W101" s="10">
        <v>112634</v>
      </c>
      <c r="X101" s="10">
        <v>111480</v>
      </c>
      <c r="Y101" s="10">
        <v>110351</v>
      </c>
      <c r="Z101" s="10">
        <v>109273</v>
      </c>
      <c r="AA101" s="10">
        <v>108228</v>
      </c>
      <c r="AB101" s="10">
        <v>107235</v>
      </c>
      <c r="AC101" s="10">
        <v>106292</v>
      </c>
      <c r="AD101" s="10">
        <v>105409</v>
      </c>
      <c r="AE101" s="10">
        <v>104580</v>
      </c>
      <c r="AF101" s="10">
        <v>103843</v>
      </c>
    </row>
    <row r="102" spans="1:32" ht="12.75">
      <c r="A102" s="6">
        <v>10</v>
      </c>
      <c r="B102" s="10">
        <v>129842</v>
      </c>
      <c r="C102" s="10">
        <v>128936</v>
      </c>
      <c r="D102" s="10">
        <v>127016</v>
      </c>
      <c r="E102" s="10">
        <v>126315</v>
      </c>
      <c r="F102" s="10">
        <v>127565</v>
      </c>
      <c r="G102" s="10">
        <v>128608</v>
      </c>
      <c r="H102" s="10">
        <v>128839</v>
      </c>
      <c r="I102" s="10">
        <v>128259</v>
      </c>
      <c r="J102" s="10">
        <v>127564</v>
      </c>
      <c r="K102" s="10">
        <v>126735</v>
      </c>
      <c r="L102" s="10">
        <v>125805</v>
      </c>
      <c r="M102" s="10">
        <v>124904</v>
      </c>
      <c r="N102" s="10">
        <v>124065</v>
      </c>
      <c r="O102" s="10">
        <v>123154</v>
      </c>
      <c r="P102" s="10">
        <v>122167</v>
      </c>
      <c r="Q102" s="10">
        <v>121100</v>
      </c>
      <c r="R102" s="10">
        <v>119943</v>
      </c>
      <c r="S102" s="10">
        <v>118717</v>
      </c>
      <c r="T102" s="10">
        <v>117471</v>
      </c>
      <c r="U102" s="10">
        <v>116220</v>
      </c>
      <c r="V102" s="10">
        <v>114974</v>
      </c>
      <c r="W102" s="10">
        <v>113780</v>
      </c>
      <c r="X102" s="10">
        <v>112628</v>
      </c>
      <c r="Y102" s="10">
        <v>111475</v>
      </c>
      <c r="Z102" s="10">
        <v>110346</v>
      </c>
      <c r="AA102" s="10">
        <v>109268</v>
      </c>
      <c r="AB102" s="10">
        <v>108223</v>
      </c>
      <c r="AC102" s="10">
        <v>107230</v>
      </c>
      <c r="AD102" s="10">
        <v>106287</v>
      </c>
      <c r="AE102" s="10">
        <v>105404</v>
      </c>
      <c r="AF102" s="10">
        <v>104576</v>
      </c>
    </row>
    <row r="103" spans="1:32" ht="12.75">
      <c r="A103" s="6">
        <v>11</v>
      </c>
      <c r="B103" s="10">
        <v>129037</v>
      </c>
      <c r="C103" s="10">
        <v>130022</v>
      </c>
      <c r="D103" s="10">
        <v>129090</v>
      </c>
      <c r="E103" s="10">
        <v>127143</v>
      </c>
      <c r="F103" s="10">
        <v>126416</v>
      </c>
      <c r="G103" s="10">
        <v>127640</v>
      </c>
      <c r="H103" s="10">
        <v>128663</v>
      </c>
      <c r="I103" s="10">
        <v>128882</v>
      </c>
      <c r="J103" s="10">
        <v>128290</v>
      </c>
      <c r="K103" s="10">
        <v>127582</v>
      </c>
      <c r="L103" s="10">
        <v>126741</v>
      </c>
      <c r="M103" s="10">
        <v>125804</v>
      </c>
      <c r="N103" s="10">
        <v>124902</v>
      </c>
      <c r="O103" s="10">
        <v>124062</v>
      </c>
      <c r="P103" s="10">
        <v>123150</v>
      </c>
      <c r="Q103" s="10">
        <v>122162</v>
      </c>
      <c r="R103" s="10">
        <v>121094</v>
      </c>
      <c r="S103" s="10">
        <v>119937</v>
      </c>
      <c r="T103" s="10">
        <v>118712</v>
      </c>
      <c r="U103" s="10">
        <v>117465</v>
      </c>
      <c r="V103" s="10">
        <v>116215</v>
      </c>
      <c r="W103" s="10">
        <v>114968</v>
      </c>
      <c r="X103" s="10">
        <v>113775</v>
      </c>
      <c r="Y103" s="10">
        <v>112623</v>
      </c>
      <c r="Z103" s="10">
        <v>111470</v>
      </c>
      <c r="AA103" s="10">
        <v>110341</v>
      </c>
      <c r="AB103" s="10">
        <v>109264</v>
      </c>
      <c r="AC103" s="10">
        <v>108219</v>
      </c>
      <c r="AD103" s="10">
        <v>107225</v>
      </c>
      <c r="AE103" s="10">
        <v>106284</v>
      </c>
      <c r="AF103" s="10">
        <v>105400</v>
      </c>
    </row>
    <row r="104" spans="1:32" ht="12.75">
      <c r="A104" s="6">
        <v>12</v>
      </c>
      <c r="B104" s="10">
        <v>126267</v>
      </c>
      <c r="C104" s="10">
        <v>129215</v>
      </c>
      <c r="D104" s="10">
        <v>130173</v>
      </c>
      <c r="E104" s="10">
        <v>129216</v>
      </c>
      <c r="F104" s="10">
        <v>127241</v>
      </c>
      <c r="G104" s="10">
        <v>126488</v>
      </c>
      <c r="H104" s="10">
        <v>127692</v>
      </c>
      <c r="I104" s="10">
        <v>128704</v>
      </c>
      <c r="J104" s="10">
        <v>128910</v>
      </c>
      <c r="K104" s="10">
        <v>128307</v>
      </c>
      <c r="L104" s="10">
        <v>127586</v>
      </c>
      <c r="M104" s="10">
        <v>126739</v>
      </c>
      <c r="N104" s="10">
        <v>125801</v>
      </c>
      <c r="O104" s="10">
        <v>124898</v>
      </c>
      <c r="P104" s="10">
        <v>124056</v>
      </c>
      <c r="Q104" s="10">
        <v>123143</v>
      </c>
      <c r="R104" s="10">
        <v>122154</v>
      </c>
      <c r="S104" s="10">
        <v>121087</v>
      </c>
      <c r="T104" s="10">
        <v>119930</v>
      </c>
      <c r="U104" s="10">
        <v>118705</v>
      </c>
      <c r="V104" s="10">
        <v>117458</v>
      </c>
      <c r="W104" s="10">
        <v>116209</v>
      </c>
      <c r="X104" s="10">
        <v>114962</v>
      </c>
      <c r="Y104" s="10">
        <v>113769</v>
      </c>
      <c r="Z104" s="10">
        <v>112617</v>
      </c>
      <c r="AA104" s="10">
        <v>111464</v>
      </c>
      <c r="AB104" s="10">
        <v>110335</v>
      </c>
      <c r="AC104" s="10">
        <v>109259</v>
      </c>
      <c r="AD104" s="10">
        <v>108214</v>
      </c>
      <c r="AE104" s="10">
        <v>107220</v>
      </c>
      <c r="AF104" s="10">
        <v>106279</v>
      </c>
    </row>
    <row r="105" spans="1:32" ht="12.75">
      <c r="A105" s="6">
        <v>13</v>
      </c>
      <c r="B105" s="10">
        <v>122793</v>
      </c>
      <c r="C105" s="10">
        <v>126440</v>
      </c>
      <c r="D105" s="10">
        <v>129362</v>
      </c>
      <c r="E105" s="10">
        <v>130293</v>
      </c>
      <c r="F105" s="10">
        <v>129312</v>
      </c>
      <c r="G105" s="10">
        <v>127309</v>
      </c>
      <c r="H105" s="10">
        <v>126538</v>
      </c>
      <c r="I105" s="10">
        <v>127729</v>
      </c>
      <c r="J105" s="10">
        <v>128730</v>
      </c>
      <c r="K105" s="10">
        <v>128923</v>
      </c>
      <c r="L105" s="10">
        <v>128309</v>
      </c>
      <c r="M105" s="10">
        <v>127581</v>
      </c>
      <c r="N105" s="10">
        <v>126732</v>
      </c>
      <c r="O105" s="10">
        <v>125793</v>
      </c>
      <c r="P105" s="10">
        <v>124890</v>
      </c>
      <c r="Q105" s="10">
        <v>124046</v>
      </c>
      <c r="R105" s="10">
        <v>123134</v>
      </c>
      <c r="S105" s="10">
        <v>122144</v>
      </c>
      <c r="T105" s="10">
        <v>121077</v>
      </c>
      <c r="U105" s="10">
        <v>119921</v>
      </c>
      <c r="V105" s="10">
        <v>118697</v>
      </c>
      <c r="W105" s="10">
        <v>117449</v>
      </c>
      <c r="X105" s="10">
        <v>116200</v>
      </c>
      <c r="Y105" s="10">
        <v>114954</v>
      </c>
      <c r="Z105" s="10">
        <v>113761</v>
      </c>
      <c r="AA105" s="10">
        <v>112610</v>
      </c>
      <c r="AB105" s="10">
        <v>111457</v>
      </c>
      <c r="AC105" s="10">
        <v>110328</v>
      </c>
      <c r="AD105" s="10">
        <v>109253</v>
      </c>
      <c r="AE105" s="10">
        <v>108207</v>
      </c>
      <c r="AF105" s="10">
        <v>107213</v>
      </c>
    </row>
    <row r="106" spans="1:32" ht="12.75">
      <c r="A106" s="6">
        <v>14</v>
      </c>
      <c r="B106" s="10">
        <v>120844</v>
      </c>
      <c r="C106" s="10">
        <v>122965</v>
      </c>
      <c r="D106" s="10">
        <v>126585</v>
      </c>
      <c r="E106" s="10">
        <v>129481</v>
      </c>
      <c r="F106" s="10">
        <v>130384</v>
      </c>
      <c r="G106" s="10">
        <v>129378</v>
      </c>
      <c r="H106" s="10">
        <v>127355</v>
      </c>
      <c r="I106" s="10">
        <v>126573</v>
      </c>
      <c r="J106" s="10">
        <v>127752</v>
      </c>
      <c r="K106" s="10">
        <v>128740</v>
      </c>
      <c r="L106" s="10">
        <v>128921</v>
      </c>
      <c r="M106" s="10">
        <v>128301</v>
      </c>
      <c r="N106" s="10">
        <v>127572</v>
      </c>
      <c r="O106" s="10">
        <v>126722</v>
      </c>
      <c r="P106" s="10">
        <v>125782</v>
      </c>
      <c r="Q106" s="10">
        <v>124878</v>
      </c>
      <c r="R106" s="10">
        <v>124033</v>
      </c>
      <c r="S106" s="10">
        <v>123121</v>
      </c>
      <c r="T106" s="10">
        <v>122132</v>
      </c>
      <c r="U106" s="10">
        <v>121066</v>
      </c>
      <c r="V106" s="10">
        <v>119909</v>
      </c>
      <c r="W106" s="10">
        <v>118685</v>
      </c>
      <c r="X106" s="10">
        <v>117438</v>
      </c>
      <c r="Y106" s="10">
        <v>116189</v>
      </c>
      <c r="Z106" s="10">
        <v>114944</v>
      </c>
      <c r="AA106" s="10">
        <v>113751</v>
      </c>
      <c r="AB106" s="10">
        <v>112601</v>
      </c>
      <c r="AC106" s="10">
        <v>111447</v>
      </c>
      <c r="AD106" s="10">
        <v>110318</v>
      </c>
      <c r="AE106" s="10">
        <v>109244</v>
      </c>
      <c r="AF106" s="10">
        <v>108199</v>
      </c>
    </row>
    <row r="107" spans="1:32" ht="12.75">
      <c r="A107" s="6">
        <v>15</v>
      </c>
      <c r="B107" s="10">
        <v>120594</v>
      </c>
      <c r="C107" s="10">
        <v>121043</v>
      </c>
      <c r="D107" s="10">
        <v>123132</v>
      </c>
      <c r="E107" s="10">
        <v>126719</v>
      </c>
      <c r="F107" s="10">
        <v>129584</v>
      </c>
      <c r="G107" s="10">
        <v>130455</v>
      </c>
      <c r="H107" s="10">
        <v>129428</v>
      </c>
      <c r="I107" s="10">
        <v>127391</v>
      </c>
      <c r="J107" s="10">
        <v>126594</v>
      </c>
      <c r="K107" s="10">
        <v>127760</v>
      </c>
      <c r="L107" s="10">
        <v>128733</v>
      </c>
      <c r="M107" s="10">
        <v>128907</v>
      </c>
      <c r="N107" s="10">
        <v>128286</v>
      </c>
      <c r="O107" s="10">
        <v>127556</v>
      </c>
      <c r="P107" s="10">
        <v>126704</v>
      </c>
      <c r="Q107" s="10">
        <v>125764</v>
      </c>
      <c r="R107" s="10">
        <v>124859</v>
      </c>
      <c r="S107" s="10">
        <v>124016</v>
      </c>
      <c r="T107" s="10">
        <v>123104</v>
      </c>
      <c r="U107" s="10">
        <v>122114</v>
      </c>
      <c r="V107" s="10">
        <v>121049</v>
      </c>
      <c r="W107" s="10">
        <v>119893</v>
      </c>
      <c r="X107" s="10">
        <v>118670</v>
      </c>
      <c r="Y107" s="10">
        <v>117423</v>
      </c>
      <c r="Z107" s="10">
        <v>116174</v>
      </c>
      <c r="AA107" s="10">
        <v>114930</v>
      </c>
      <c r="AB107" s="10">
        <v>113736</v>
      </c>
      <c r="AC107" s="10">
        <v>112587</v>
      </c>
      <c r="AD107" s="10">
        <v>111434</v>
      </c>
      <c r="AE107" s="10">
        <v>110305</v>
      </c>
      <c r="AF107" s="10">
        <v>109232</v>
      </c>
    </row>
    <row r="108" spans="1:32" ht="12.75">
      <c r="A108" s="6">
        <v>16</v>
      </c>
      <c r="B108" s="10">
        <v>121536</v>
      </c>
      <c r="C108" s="10">
        <v>120825</v>
      </c>
      <c r="D108" s="10">
        <v>121238</v>
      </c>
      <c r="E108" s="10">
        <v>123289</v>
      </c>
      <c r="F108" s="10">
        <v>126838</v>
      </c>
      <c r="G108" s="10">
        <v>129666</v>
      </c>
      <c r="H108" s="10">
        <v>130510</v>
      </c>
      <c r="I108" s="10">
        <v>129466</v>
      </c>
      <c r="J108" s="10">
        <v>127414</v>
      </c>
      <c r="K108" s="10">
        <v>126600</v>
      </c>
      <c r="L108" s="10">
        <v>127749</v>
      </c>
      <c r="M108" s="10">
        <v>128713</v>
      </c>
      <c r="N108" s="10">
        <v>128886</v>
      </c>
      <c r="O108" s="10">
        <v>128263</v>
      </c>
      <c r="P108" s="10">
        <v>127533</v>
      </c>
      <c r="Q108" s="10">
        <v>126679</v>
      </c>
      <c r="R108" s="10">
        <v>125740</v>
      </c>
      <c r="S108" s="10">
        <v>124835</v>
      </c>
      <c r="T108" s="10">
        <v>123992</v>
      </c>
      <c r="U108" s="10">
        <v>123082</v>
      </c>
      <c r="V108" s="10">
        <v>122092</v>
      </c>
      <c r="W108" s="10">
        <v>121028</v>
      </c>
      <c r="X108" s="10">
        <v>119871</v>
      </c>
      <c r="Y108" s="10">
        <v>118650</v>
      </c>
      <c r="Z108" s="10">
        <v>117404</v>
      </c>
      <c r="AA108" s="10">
        <v>116155</v>
      </c>
      <c r="AB108" s="10">
        <v>114912</v>
      </c>
      <c r="AC108" s="10">
        <v>113719</v>
      </c>
      <c r="AD108" s="10">
        <v>112570</v>
      </c>
      <c r="AE108" s="10">
        <v>111417</v>
      </c>
      <c r="AF108" s="10">
        <v>110288</v>
      </c>
    </row>
    <row r="109" spans="1:32" ht="12.75">
      <c r="A109" s="6">
        <v>17</v>
      </c>
      <c r="B109" s="10">
        <v>123783</v>
      </c>
      <c r="C109" s="10">
        <v>121761</v>
      </c>
      <c r="D109" s="10">
        <v>121013</v>
      </c>
      <c r="E109" s="10">
        <v>121390</v>
      </c>
      <c r="F109" s="10">
        <v>123403</v>
      </c>
      <c r="G109" s="10">
        <v>126914</v>
      </c>
      <c r="H109" s="10">
        <v>129715</v>
      </c>
      <c r="I109" s="10">
        <v>130543</v>
      </c>
      <c r="J109" s="10">
        <v>129482</v>
      </c>
      <c r="K109" s="10">
        <v>127414</v>
      </c>
      <c r="L109" s="10">
        <v>126584</v>
      </c>
      <c r="M109" s="10">
        <v>127723</v>
      </c>
      <c r="N109" s="10">
        <v>128686</v>
      </c>
      <c r="O109" s="10">
        <v>128858</v>
      </c>
      <c r="P109" s="10">
        <v>128234</v>
      </c>
      <c r="Q109" s="10">
        <v>127503</v>
      </c>
      <c r="R109" s="10">
        <v>126649</v>
      </c>
      <c r="S109" s="10">
        <v>125710</v>
      </c>
      <c r="T109" s="10">
        <v>124806</v>
      </c>
      <c r="U109" s="10">
        <v>123964</v>
      </c>
      <c r="V109" s="10">
        <v>123055</v>
      </c>
      <c r="W109" s="10">
        <v>122065</v>
      </c>
      <c r="X109" s="10">
        <v>121003</v>
      </c>
      <c r="Y109" s="10">
        <v>119845</v>
      </c>
      <c r="Z109" s="10">
        <v>118625</v>
      </c>
      <c r="AA109" s="10">
        <v>117380</v>
      </c>
      <c r="AB109" s="10">
        <v>116132</v>
      </c>
      <c r="AC109" s="10">
        <v>114890</v>
      </c>
      <c r="AD109" s="10">
        <v>113697</v>
      </c>
      <c r="AE109" s="10">
        <v>112550</v>
      </c>
      <c r="AF109" s="10">
        <v>111396</v>
      </c>
    </row>
    <row r="110" spans="1:32" ht="12.75">
      <c r="A110" s="6">
        <v>18</v>
      </c>
      <c r="B110" s="10">
        <v>126599</v>
      </c>
      <c r="C110" s="10">
        <v>123997</v>
      </c>
      <c r="D110" s="10">
        <v>121940</v>
      </c>
      <c r="E110" s="10">
        <v>121156</v>
      </c>
      <c r="F110" s="10">
        <v>121497</v>
      </c>
      <c r="G110" s="10">
        <v>123472</v>
      </c>
      <c r="H110" s="10">
        <v>126956</v>
      </c>
      <c r="I110" s="10">
        <v>129739</v>
      </c>
      <c r="J110" s="10">
        <v>130550</v>
      </c>
      <c r="K110" s="10">
        <v>129474</v>
      </c>
      <c r="L110" s="10">
        <v>127390</v>
      </c>
      <c r="M110" s="10">
        <v>126552</v>
      </c>
      <c r="N110" s="10">
        <v>127689</v>
      </c>
      <c r="O110" s="10">
        <v>128651</v>
      </c>
      <c r="P110" s="10">
        <v>128822</v>
      </c>
      <c r="Q110" s="10">
        <v>128197</v>
      </c>
      <c r="R110" s="10">
        <v>127466</v>
      </c>
      <c r="S110" s="10">
        <v>126613</v>
      </c>
      <c r="T110" s="10">
        <v>125675</v>
      </c>
      <c r="U110" s="10">
        <v>124772</v>
      </c>
      <c r="V110" s="10">
        <v>123930</v>
      </c>
      <c r="W110" s="10">
        <v>123022</v>
      </c>
      <c r="X110" s="10">
        <v>122033</v>
      </c>
      <c r="Y110" s="10">
        <v>120973</v>
      </c>
      <c r="Z110" s="10">
        <v>119815</v>
      </c>
      <c r="AA110" s="10">
        <v>118596</v>
      </c>
      <c r="AB110" s="10">
        <v>117352</v>
      </c>
      <c r="AC110" s="10">
        <v>116104</v>
      </c>
      <c r="AD110" s="10">
        <v>114864</v>
      </c>
      <c r="AE110" s="10">
        <v>113670</v>
      </c>
      <c r="AF110" s="10">
        <v>112525</v>
      </c>
    </row>
    <row r="111" spans="1:32" ht="12.75">
      <c r="A111" s="6">
        <v>19</v>
      </c>
      <c r="B111" s="10">
        <v>128357</v>
      </c>
      <c r="C111" s="10">
        <v>126801</v>
      </c>
      <c r="D111" s="10">
        <v>124164</v>
      </c>
      <c r="E111" s="10">
        <v>122072</v>
      </c>
      <c r="F111" s="10">
        <v>121252</v>
      </c>
      <c r="G111" s="10">
        <v>121558</v>
      </c>
      <c r="H111" s="10">
        <v>123505</v>
      </c>
      <c r="I111" s="10">
        <v>126972</v>
      </c>
      <c r="J111" s="10">
        <v>129738</v>
      </c>
      <c r="K111" s="10">
        <v>130532</v>
      </c>
      <c r="L111" s="10">
        <v>129440</v>
      </c>
      <c r="M111" s="10">
        <v>127349</v>
      </c>
      <c r="N111" s="10">
        <v>126510</v>
      </c>
      <c r="O111" s="10">
        <v>127646</v>
      </c>
      <c r="P111" s="10">
        <v>128606</v>
      </c>
      <c r="Q111" s="10">
        <v>128776</v>
      </c>
      <c r="R111" s="10">
        <v>128152</v>
      </c>
      <c r="S111" s="10">
        <v>127421</v>
      </c>
      <c r="T111" s="10">
        <v>126570</v>
      </c>
      <c r="U111" s="10">
        <v>125632</v>
      </c>
      <c r="V111" s="10">
        <v>124732</v>
      </c>
      <c r="W111" s="10">
        <v>123890</v>
      </c>
      <c r="X111" s="10">
        <v>122983</v>
      </c>
      <c r="Y111" s="10">
        <v>121995</v>
      </c>
      <c r="Z111" s="10">
        <v>120936</v>
      </c>
      <c r="AA111" s="10">
        <v>119779</v>
      </c>
      <c r="AB111" s="10">
        <v>118561</v>
      </c>
      <c r="AC111" s="10">
        <v>117318</v>
      </c>
      <c r="AD111" s="10">
        <v>116071</v>
      </c>
      <c r="AE111" s="10">
        <v>114833</v>
      </c>
      <c r="AF111" s="10">
        <v>113639</v>
      </c>
    </row>
    <row r="112" spans="1:32" ht="12.75">
      <c r="A112" s="6">
        <v>20</v>
      </c>
      <c r="B112" s="10">
        <v>131286</v>
      </c>
      <c r="C112" s="10">
        <v>128709</v>
      </c>
      <c r="D112" s="10">
        <v>127095</v>
      </c>
      <c r="E112" s="10">
        <v>124400</v>
      </c>
      <c r="F112" s="10">
        <v>122250</v>
      </c>
      <c r="G112" s="10">
        <v>121370</v>
      </c>
      <c r="H112" s="10">
        <v>121639</v>
      </c>
      <c r="I112" s="10">
        <v>123558</v>
      </c>
      <c r="J112" s="10">
        <v>126996</v>
      </c>
      <c r="K112" s="10">
        <v>129733</v>
      </c>
      <c r="L112" s="10">
        <v>130500</v>
      </c>
      <c r="M112" s="10">
        <v>129398</v>
      </c>
      <c r="N112" s="10">
        <v>127306</v>
      </c>
      <c r="O112" s="10">
        <v>126466</v>
      </c>
      <c r="P112" s="10">
        <v>127599</v>
      </c>
      <c r="Q112" s="10">
        <v>128557</v>
      </c>
      <c r="R112" s="10">
        <v>128725</v>
      </c>
      <c r="S112" s="10">
        <v>128103</v>
      </c>
      <c r="T112" s="10">
        <v>127373</v>
      </c>
      <c r="U112" s="10">
        <v>126523</v>
      </c>
      <c r="V112" s="10">
        <v>125585</v>
      </c>
      <c r="W112" s="10">
        <v>124687</v>
      </c>
      <c r="X112" s="10">
        <v>123846</v>
      </c>
      <c r="Y112" s="10">
        <v>122939</v>
      </c>
      <c r="Z112" s="10">
        <v>121953</v>
      </c>
      <c r="AA112" s="10">
        <v>120895</v>
      </c>
      <c r="AB112" s="10">
        <v>119739</v>
      </c>
      <c r="AC112" s="10">
        <v>118522</v>
      </c>
      <c r="AD112" s="10">
        <v>117280</v>
      </c>
      <c r="AE112" s="10">
        <v>116033</v>
      </c>
      <c r="AF112" s="10">
        <v>114797</v>
      </c>
    </row>
    <row r="113" spans="1:32" ht="12.75">
      <c r="A113" s="6">
        <v>21</v>
      </c>
      <c r="B113" s="10">
        <v>134317</v>
      </c>
      <c r="C113" s="10">
        <v>131813</v>
      </c>
      <c r="D113" s="10">
        <v>129154</v>
      </c>
      <c r="E113" s="10">
        <v>127458</v>
      </c>
      <c r="F113" s="10">
        <v>124682</v>
      </c>
      <c r="G113" s="10">
        <v>122450</v>
      </c>
      <c r="H113" s="10">
        <v>121509</v>
      </c>
      <c r="I113" s="10">
        <v>121740</v>
      </c>
      <c r="J113" s="10">
        <v>123620</v>
      </c>
      <c r="K113" s="10">
        <v>127018</v>
      </c>
      <c r="L113" s="10">
        <v>129715</v>
      </c>
      <c r="M113" s="10">
        <v>130461</v>
      </c>
      <c r="N113" s="10">
        <v>129357</v>
      </c>
      <c r="O113" s="10">
        <v>127260</v>
      </c>
      <c r="P113" s="10">
        <v>126418</v>
      </c>
      <c r="Q113" s="10">
        <v>127546</v>
      </c>
      <c r="R113" s="10">
        <v>128503</v>
      </c>
      <c r="S113" s="10">
        <v>128671</v>
      </c>
      <c r="T113" s="10">
        <v>128049</v>
      </c>
      <c r="U113" s="10">
        <v>127321</v>
      </c>
      <c r="V113" s="10">
        <v>126471</v>
      </c>
      <c r="W113" s="10">
        <v>125534</v>
      </c>
      <c r="X113" s="10">
        <v>124636</v>
      </c>
      <c r="Y113" s="10">
        <v>123798</v>
      </c>
      <c r="Z113" s="10">
        <v>122891</v>
      </c>
      <c r="AA113" s="10">
        <v>121906</v>
      </c>
      <c r="AB113" s="10">
        <v>120849</v>
      </c>
      <c r="AC113" s="10">
        <v>119694</v>
      </c>
      <c r="AD113" s="10">
        <v>118478</v>
      </c>
      <c r="AE113" s="10">
        <v>117237</v>
      </c>
      <c r="AF113" s="10">
        <v>115991</v>
      </c>
    </row>
    <row r="114" spans="1:32" ht="12.75">
      <c r="A114" s="6">
        <v>22</v>
      </c>
      <c r="B114" s="10">
        <v>137236</v>
      </c>
      <c r="C114" s="10">
        <v>134832</v>
      </c>
      <c r="D114" s="10">
        <v>132248</v>
      </c>
      <c r="E114" s="10">
        <v>129507</v>
      </c>
      <c r="F114" s="10">
        <v>127729</v>
      </c>
      <c r="G114" s="10">
        <v>124872</v>
      </c>
      <c r="H114" s="10">
        <v>122582</v>
      </c>
      <c r="I114" s="10">
        <v>121602</v>
      </c>
      <c r="J114" s="10">
        <v>121795</v>
      </c>
      <c r="K114" s="10">
        <v>123636</v>
      </c>
      <c r="L114" s="10">
        <v>126993</v>
      </c>
      <c r="M114" s="10">
        <v>129668</v>
      </c>
      <c r="N114" s="10">
        <v>130409</v>
      </c>
      <c r="O114" s="10">
        <v>129304</v>
      </c>
      <c r="P114" s="10">
        <v>127203</v>
      </c>
      <c r="Q114" s="10">
        <v>126359</v>
      </c>
      <c r="R114" s="10">
        <v>127484</v>
      </c>
      <c r="S114" s="10">
        <v>128442</v>
      </c>
      <c r="T114" s="10">
        <v>128611</v>
      </c>
      <c r="U114" s="10">
        <v>127988</v>
      </c>
      <c r="V114" s="10">
        <v>127261</v>
      </c>
      <c r="W114" s="10">
        <v>126412</v>
      </c>
      <c r="X114" s="10">
        <v>125477</v>
      </c>
      <c r="Y114" s="10">
        <v>124579</v>
      </c>
      <c r="Z114" s="10">
        <v>123743</v>
      </c>
      <c r="AA114" s="10">
        <v>122837</v>
      </c>
      <c r="AB114" s="10">
        <v>121853</v>
      </c>
      <c r="AC114" s="10">
        <v>120797</v>
      </c>
      <c r="AD114" s="10">
        <v>119643</v>
      </c>
      <c r="AE114" s="10">
        <v>118428</v>
      </c>
      <c r="AF114" s="10">
        <v>117188</v>
      </c>
    </row>
    <row r="115" spans="1:32" ht="12.75">
      <c r="A115" s="6">
        <v>23</v>
      </c>
      <c r="B115" s="10">
        <v>140143</v>
      </c>
      <c r="C115" s="10">
        <v>137742</v>
      </c>
      <c r="D115" s="10">
        <v>135256</v>
      </c>
      <c r="E115" s="10">
        <v>132592</v>
      </c>
      <c r="F115" s="10">
        <v>129770</v>
      </c>
      <c r="G115" s="10">
        <v>127910</v>
      </c>
      <c r="H115" s="10">
        <v>124993</v>
      </c>
      <c r="I115" s="10">
        <v>122667</v>
      </c>
      <c r="J115" s="10">
        <v>121650</v>
      </c>
      <c r="K115" s="10">
        <v>121804</v>
      </c>
      <c r="L115" s="10">
        <v>123607</v>
      </c>
      <c r="M115" s="10">
        <v>126940</v>
      </c>
      <c r="N115" s="10">
        <v>129611</v>
      </c>
      <c r="O115" s="10">
        <v>130347</v>
      </c>
      <c r="P115" s="10">
        <v>129240</v>
      </c>
      <c r="Q115" s="10">
        <v>127136</v>
      </c>
      <c r="R115" s="10">
        <v>126291</v>
      </c>
      <c r="S115" s="10">
        <v>127416</v>
      </c>
      <c r="T115" s="10">
        <v>128373</v>
      </c>
      <c r="U115" s="10">
        <v>128544</v>
      </c>
      <c r="V115" s="10">
        <v>127922</v>
      </c>
      <c r="W115" s="10">
        <v>127196</v>
      </c>
      <c r="X115" s="10">
        <v>126348</v>
      </c>
      <c r="Y115" s="10">
        <v>125414</v>
      </c>
      <c r="Z115" s="10">
        <v>124517</v>
      </c>
      <c r="AA115" s="10">
        <v>123682</v>
      </c>
      <c r="AB115" s="10">
        <v>122778</v>
      </c>
      <c r="AC115" s="10">
        <v>121795</v>
      </c>
      <c r="AD115" s="10">
        <v>120740</v>
      </c>
      <c r="AE115" s="10">
        <v>119588</v>
      </c>
      <c r="AF115" s="10">
        <v>118373</v>
      </c>
    </row>
    <row r="116" spans="1:32" ht="12.75">
      <c r="A116" s="6">
        <v>24</v>
      </c>
      <c r="B116" s="10">
        <v>142987</v>
      </c>
      <c r="C116" s="10">
        <v>140639</v>
      </c>
      <c r="D116" s="10">
        <v>138157</v>
      </c>
      <c r="E116" s="10">
        <v>135590</v>
      </c>
      <c r="F116" s="10">
        <v>132845</v>
      </c>
      <c r="G116" s="10">
        <v>129942</v>
      </c>
      <c r="H116" s="10">
        <v>128024</v>
      </c>
      <c r="I116" s="10">
        <v>125071</v>
      </c>
      <c r="J116" s="10">
        <v>122708</v>
      </c>
      <c r="K116" s="10">
        <v>121654</v>
      </c>
      <c r="L116" s="10">
        <v>121770</v>
      </c>
      <c r="M116" s="10">
        <v>123552</v>
      </c>
      <c r="N116" s="10">
        <v>126878</v>
      </c>
      <c r="O116" s="10">
        <v>129544</v>
      </c>
      <c r="P116" s="10">
        <v>130276</v>
      </c>
      <c r="Q116" s="10">
        <v>129166</v>
      </c>
      <c r="R116" s="10">
        <v>127062</v>
      </c>
      <c r="S116" s="10">
        <v>126218</v>
      </c>
      <c r="T116" s="10">
        <v>127344</v>
      </c>
      <c r="U116" s="10">
        <v>128300</v>
      </c>
      <c r="V116" s="10">
        <v>128472</v>
      </c>
      <c r="W116" s="10">
        <v>127850</v>
      </c>
      <c r="X116" s="10">
        <v>127126</v>
      </c>
      <c r="Y116" s="10">
        <v>126279</v>
      </c>
      <c r="Z116" s="10">
        <v>125347</v>
      </c>
      <c r="AA116" s="10">
        <v>124451</v>
      </c>
      <c r="AB116" s="10">
        <v>123617</v>
      </c>
      <c r="AC116" s="10">
        <v>122714</v>
      </c>
      <c r="AD116" s="10">
        <v>121732</v>
      </c>
      <c r="AE116" s="10">
        <v>120678</v>
      </c>
      <c r="AF116" s="10">
        <v>119528</v>
      </c>
    </row>
    <row r="117" spans="1:32" ht="12.75">
      <c r="A117" s="6">
        <v>25</v>
      </c>
      <c r="B117" s="10">
        <v>145785</v>
      </c>
      <c r="C117" s="10">
        <v>143484</v>
      </c>
      <c r="D117" s="10">
        <v>141055</v>
      </c>
      <c r="E117" s="10">
        <v>138491</v>
      </c>
      <c r="F117" s="10">
        <v>135842</v>
      </c>
      <c r="G117" s="10">
        <v>133015</v>
      </c>
      <c r="H117" s="10">
        <v>130053</v>
      </c>
      <c r="I117" s="10">
        <v>128098</v>
      </c>
      <c r="J117" s="10">
        <v>125109</v>
      </c>
      <c r="K117" s="10">
        <v>122709</v>
      </c>
      <c r="L117" s="10">
        <v>121617</v>
      </c>
      <c r="M117" s="10">
        <v>121711</v>
      </c>
      <c r="N117" s="10">
        <v>123489</v>
      </c>
      <c r="O117" s="10">
        <v>126809</v>
      </c>
      <c r="P117" s="10">
        <v>129470</v>
      </c>
      <c r="Q117" s="10">
        <v>130198</v>
      </c>
      <c r="R117" s="10">
        <v>129088</v>
      </c>
      <c r="S117" s="10">
        <v>126985</v>
      </c>
      <c r="T117" s="10">
        <v>126142</v>
      </c>
      <c r="U117" s="10">
        <v>127268</v>
      </c>
      <c r="V117" s="10">
        <v>128224</v>
      </c>
      <c r="W117" s="10">
        <v>128398</v>
      </c>
      <c r="X117" s="10">
        <v>127776</v>
      </c>
      <c r="Y117" s="10">
        <v>127053</v>
      </c>
      <c r="Z117" s="10">
        <v>126207</v>
      </c>
      <c r="AA117" s="10">
        <v>125277</v>
      </c>
      <c r="AB117" s="10">
        <v>124382</v>
      </c>
      <c r="AC117" s="10">
        <v>123549</v>
      </c>
      <c r="AD117" s="10">
        <v>122647</v>
      </c>
      <c r="AE117" s="10">
        <v>121666</v>
      </c>
      <c r="AF117" s="10">
        <v>120613</v>
      </c>
    </row>
    <row r="118" spans="1:32" ht="12.75">
      <c r="A118" s="6">
        <v>26</v>
      </c>
      <c r="B118" s="10">
        <v>148672</v>
      </c>
      <c r="C118" s="10">
        <v>146285</v>
      </c>
      <c r="D118" s="10">
        <v>143901</v>
      </c>
      <c r="E118" s="10">
        <v>141389</v>
      </c>
      <c r="F118" s="10">
        <v>138742</v>
      </c>
      <c r="G118" s="10">
        <v>136011</v>
      </c>
      <c r="H118" s="10">
        <v>133124</v>
      </c>
      <c r="I118" s="10">
        <v>130125</v>
      </c>
      <c r="J118" s="10">
        <v>128132</v>
      </c>
      <c r="K118" s="10">
        <v>125106</v>
      </c>
      <c r="L118" s="10">
        <v>122668</v>
      </c>
      <c r="M118" s="10">
        <v>121556</v>
      </c>
      <c r="N118" s="10">
        <v>121646</v>
      </c>
      <c r="O118" s="10">
        <v>123419</v>
      </c>
      <c r="P118" s="10">
        <v>126733</v>
      </c>
      <c r="Q118" s="10">
        <v>129388</v>
      </c>
      <c r="R118" s="10">
        <v>130113</v>
      </c>
      <c r="S118" s="10">
        <v>129006</v>
      </c>
      <c r="T118" s="10">
        <v>126904</v>
      </c>
      <c r="U118" s="10">
        <v>126063</v>
      </c>
      <c r="V118" s="10">
        <v>127188</v>
      </c>
      <c r="W118" s="10">
        <v>128143</v>
      </c>
      <c r="X118" s="10">
        <v>128318</v>
      </c>
      <c r="Y118" s="10">
        <v>127698</v>
      </c>
      <c r="Z118" s="10">
        <v>126976</v>
      </c>
      <c r="AA118" s="10">
        <v>126131</v>
      </c>
      <c r="AB118" s="10">
        <v>125202</v>
      </c>
      <c r="AC118" s="10">
        <v>124309</v>
      </c>
      <c r="AD118" s="10">
        <v>123477</v>
      </c>
      <c r="AE118" s="10">
        <v>122576</v>
      </c>
      <c r="AF118" s="10">
        <v>121597</v>
      </c>
    </row>
    <row r="119" spans="1:32" ht="12.75">
      <c r="A119" s="6">
        <v>27</v>
      </c>
      <c r="B119" s="10">
        <v>151452</v>
      </c>
      <c r="C119" s="10">
        <v>149164</v>
      </c>
      <c r="D119" s="10">
        <v>146695</v>
      </c>
      <c r="E119" s="10">
        <v>144227</v>
      </c>
      <c r="F119" s="10">
        <v>141633</v>
      </c>
      <c r="G119" s="10">
        <v>138902</v>
      </c>
      <c r="H119" s="10">
        <v>136111</v>
      </c>
      <c r="I119" s="10">
        <v>133188</v>
      </c>
      <c r="J119" s="10">
        <v>130152</v>
      </c>
      <c r="K119" s="10">
        <v>128122</v>
      </c>
      <c r="L119" s="10">
        <v>125059</v>
      </c>
      <c r="M119" s="10">
        <v>122601</v>
      </c>
      <c r="N119" s="10">
        <v>121486</v>
      </c>
      <c r="O119" s="10">
        <v>121573</v>
      </c>
      <c r="P119" s="10">
        <v>123340</v>
      </c>
      <c r="Q119" s="10">
        <v>126648</v>
      </c>
      <c r="R119" s="10">
        <v>129300</v>
      </c>
      <c r="S119" s="10">
        <v>130024</v>
      </c>
      <c r="T119" s="10">
        <v>128919</v>
      </c>
      <c r="U119" s="10">
        <v>126819</v>
      </c>
      <c r="V119" s="10">
        <v>125979</v>
      </c>
      <c r="W119" s="10">
        <v>127105</v>
      </c>
      <c r="X119" s="10">
        <v>128059</v>
      </c>
      <c r="Y119" s="10">
        <v>128235</v>
      </c>
      <c r="Z119" s="10">
        <v>127616</v>
      </c>
      <c r="AA119" s="10">
        <v>126895</v>
      </c>
      <c r="AB119" s="10">
        <v>126052</v>
      </c>
      <c r="AC119" s="10">
        <v>125124</v>
      </c>
      <c r="AD119" s="10">
        <v>124232</v>
      </c>
      <c r="AE119" s="10">
        <v>123401</v>
      </c>
      <c r="AF119" s="10">
        <v>122501</v>
      </c>
    </row>
    <row r="120" spans="1:32" ht="12.75">
      <c r="A120" s="6">
        <v>28</v>
      </c>
      <c r="B120" s="10">
        <v>154350</v>
      </c>
      <c r="C120" s="10">
        <v>151937</v>
      </c>
      <c r="D120" s="10">
        <v>149566</v>
      </c>
      <c r="E120" s="10">
        <v>147016</v>
      </c>
      <c r="F120" s="10">
        <v>144464</v>
      </c>
      <c r="G120" s="10">
        <v>141787</v>
      </c>
      <c r="H120" s="10">
        <v>138997</v>
      </c>
      <c r="I120" s="10">
        <v>136169</v>
      </c>
      <c r="J120" s="10">
        <v>133209</v>
      </c>
      <c r="K120" s="10">
        <v>130136</v>
      </c>
      <c r="L120" s="10">
        <v>128069</v>
      </c>
      <c r="M120" s="10">
        <v>124987</v>
      </c>
      <c r="N120" s="10">
        <v>122527</v>
      </c>
      <c r="O120" s="10">
        <v>121409</v>
      </c>
      <c r="P120" s="10">
        <v>121493</v>
      </c>
      <c r="Q120" s="10">
        <v>123255</v>
      </c>
      <c r="R120" s="10">
        <v>126558</v>
      </c>
      <c r="S120" s="10">
        <v>129210</v>
      </c>
      <c r="T120" s="10">
        <v>129933</v>
      </c>
      <c r="U120" s="10">
        <v>128829</v>
      </c>
      <c r="V120" s="10">
        <v>126731</v>
      </c>
      <c r="W120" s="10">
        <v>125892</v>
      </c>
      <c r="X120" s="10">
        <v>127018</v>
      </c>
      <c r="Y120" s="10">
        <v>127972</v>
      </c>
      <c r="Z120" s="10">
        <v>128149</v>
      </c>
      <c r="AA120" s="10">
        <v>127532</v>
      </c>
      <c r="AB120" s="10">
        <v>126811</v>
      </c>
      <c r="AC120" s="10">
        <v>125969</v>
      </c>
      <c r="AD120" s="10">
        <v>125043</v>
      </c>
      <c r="AE120" s="10">
        <v>124152</v>
      </c>
      <c r="AF120" s="10">
        <v>123322</v>
      </c>
    </row>
    <row r="121" spans="1:32" ht="12.75">
      <c r="A121" s="6">
        <v>29</v>
      </c>
      <c r="B121" s="10">
        <v>156597</v>
      </c>
      <c r="C121" s="10">
        <v>154828</v>
      </c>
      <c r="D121" s="10">
        <v>152332</v>
      </c>
      <c r="E121" s="10">
        <v>149878</v>
      </c>
      <c r="F121" s="10">
        <v>147246</v>
      </c>
      <c r="G121" s="10">
        <v>144612</v>
      </c>
      <c r="H121" s="10">
        <v>141875</v>
      </c>
      <c r="I121" s="10">
        <v>139048</v>
      </c>
      <c r="J121" s="10">
        <v>136184</v>
      </c>
      <c r="K121" s="10">
        <v>133187</v>
      </c>
      <c r="L121" s="10">
        <v>130078</v>
      </c>
      <c r="M121" s="10">
        <v>127991</v>
      </c>
      <c r="N121" s="10">
        <v>124908</v>
      </c>
      <c r="O121" s="10">
        <v>122446</v>
      </c>
      <c r="P121" s="10">
        <v>121325</v>
      </c>
      <c r="Q121" s="10">
        <v>121405</v>
      </c>
      <c r="R121" s="10">
        <v>123165</v>
      </c>
      <c r="S121" s="10">
        <v>126465</v>
      </c>
      <c r="T121" s="10">
        <v>129117</v>
      </c>
      <c r="U121" s="10">
        <v>129839</v>
      </c>
      <c r="V121" s="10">
        <v>128737</v>
      </c>
      <c r="W121" s="10">
        <v>126640</v>
      </c>
      <c r="X121" s="10">
        <v>125803</v>
      </c>
      <c r="Y121" s="10">
        <v>126929</v>
      </c>
      <c r="Z121" s="10">
        <v>127883</v>
      </c>
      <c r="AA121" s="10">
        <v>128061</v>
      </c>
      <c r="AB121" s="10">
        <v>127445</v>
      </c>
      <c r="AC121" s="10">
        <v>126726</v>
      </c>
      <c r="AD121" s="10">
        <v>125884</v>
      </c>
      <c r="AE121" s="10">
        <v>124960</v>
      </c>
      <c r="AF121" s="10">
        <v>124070</v>
      </c>
    </row>
    <row r="122" spans="1:32" ht="12.75">
      <c r="A122" s="6">
        <v>30</v>
      </c>
      <c r="B122" s="10">
        <v>157404</v>
      </c>
      <c r="C122" s="10">
        <v>157016</v>
      </c>
      <c r="D122" s="10">
        <v>155172</v>
      </c>
      <c r="E122" s="10">
        <v>152601</v>
      </c>
      <c r="F122" s="10">
        <v>150071</v>
      </c>
      <c r="G122" s="10">
        <v>147365</v>
      </c>
      <c r="H122" s="10">
        <v>144675</v>
      </c>
      <c r="I122" s="10">
        <v>141905</v>
      </c>
      <c r="J122" s="10">
        <v>139045</v>
      </c>
      <c r="K122" s="10">
        <v>136148</v>
      </c>
      <c r="L122" s="10">
        <v>133118</v>
      </c>
      <c r="M122" s="10">
        <v>129991</v>
      </c>
      <c r="N122" s="10">
        <v>127903</v>
      </c>
      <c r="O122" s="10">
        <v>124819</v>
      </c>
      <c r="P122" s="10">
        <v>122356</v>
      </c>
      <c r="Q122" s="10">
        <v>121232</v>
      </c>
      <c r="R122" s="10">
        <v>121311</v>
      </c>
      <c r="S122" s="10">
        <v>123070</v>
      </c>
      <c r="T122" s="10">
        <v>126368</v>
      </c>
      <c r="U122" s="10">
        <v>129019</v>
      </c>
      <c r="V122" s="10">
        <v>129741</v>
      </c>
      <c r="W122" s="10">
        <v>128641</v>
      </c>
      <c r="X122" s="10">
        <v>126546</v>
      </c>
      <c r="Y122" s="10">
        <v>125711</v>
      </c>
      <c r="Z122" s="10">
        <v>126837</v>
      </c>
      <c r="AA122" s="10">
        <v>127790</v>
      </c>
      <c r="AB122" s="10">
        <v>127970</v>
      </c>
      <c r="AC122" s="10">
        <v>127354</v>
      </c>
      <c r="AD122" s="10">
        <v>126637</v>
      </c>
      <c r="AE122" s="10">
        <v>125796</v>
      </c>
      <c r="AF122" s="10">
        <v>124874</v>
      </c>
    </row>
    <row r="123" spans="1:32" ht="12.75">
      <c r="A123" s="6">
        <v>31</v>
      </c>
      <c r="B123" s="10">
        <v>156512</v>
      </c>
      <c r="C123" s="10">
        <v>157758</v>
      </c>
      <c r="D123" s="10">
        <v>157300</v>
      </c>
      <c r="E123" s="10">
        <v>155388</v>
      </c>
      <c r="F123" s="10">
        <v>152750</v>
      </c>
      <c r="G123" s="10">
        <v>150152</v>
      </c>
      <c r="H123" s="10">
        <v>147397</v>
      </c>
      <c r="I123" s="10">
        <v>144679</v>
      </c>
      <c r="J123" s="10">
        <v>141879</v>
      </c>
      <c r="K123" s="10">
        <v>138991</v>
      </c>
      <c r="L123" s="10">
        <v>136064</v>
      </c>
      <c r="M123" s="10">
        <v>133019</v>
      </c>
      <c r="N123" s="10">
        <v>129893</v>
      </c>
      <c r="O123" s="10">
        <v>127804</v>
      </c>
      <c r="P123" s="10">
        <v>124719</v>
      </c>
      <c r="Q123" s="10">
        <v>122257</v>
      </c>
      <c r="R123" s="10">
        <v>121132</v>
      </c>
      <c r="S123" s="10">
        <v>121212</v>
      </c>
      <c r="T123" s="10">
        <v>122970</v>
      </c>
      <c r="U123" s="10">
        <v>126266</v>
      </c>
      <c r="V123" s="10">
        <v>128917</v>
      </c>
      <c r="W123" s="10">
        <v>129639</v>
      </c>
      <c r="X123" s="10">
        <v>128541</v>
      </c>
      <c r="Y123" s="10">
        <v>126448</v>
      </c>
      <c r="Z123" s="10">
        <v>125615</v>
      </c>
      <c r="AA123" s="10">
        <v>126741</v>
      </c>
      <c r="AB123" s="10">
        <v>127694</v>
      </c>
      <c r="AC123" s="10">
        <v>127875</v>
      </c>
      <c r="AD123" s="10">
        <v>127260</v>
      </c>
      <c r="AE123" s="10">
        <v>126545</v>
      </c>
      <c r="AF123" s="10">
        <v>125705</v>
      </c>
    </row>
    <row r="124" spans="1:32" ht="12.75">
      <c r="A124" s="6">
        <v>32</v>
      </c>
      <c r="B124" s="10">
        <v>154337</v>
      </c>
      <c r="C124" s="10">
        <v>156861</v>
      </c>
      <c r="D124" s="10">
        <v>158037</v>
      </c>
      <c r="E124" s="10">
        <v>157509</v>
      </c>
      <c r="F124" s="10">
        <v>155529</v>
      </c>
      <c r="G124" s="10">
        <v>152823</v>
      </c>
      <c r="H124" s="10">
        <v>150178</v>
      </c>
      <c r="I124" s="10">
        <v>147394</v>
      </c>
      <c r="J124" s="10">
        <v>144647</v>
      </c>
      <c r="K124" s="10">
        <v>141817</v>
      </c>
      <c r="L124" s="10">
        <v>138900</v>
      </c>
      <c r="M124" s="10">
        <v>135959</v>
      </c>
      <c r="N124" s="10">
        <v>132914</v>
      </c>
      <c r="O124" s="10">
        <v>129788</v>
      </c>
      <c r="P124" s="10">
        <v>127699</v>
      </c>
      <c r="Q124" s="10">
        <v>124613</v>
      </c>
      <c r="R124" s="10">
        <v>122153</v>
      </c>
      <c r="S124" s="10">
        <v>121030</v>
      </c>
      <c r="T124" s="10">
        <v>121111</v>
      </c>
      <c r="U124" s="10">
        <v>122868</v>
      </c>
      <c r="V124" s="10">
        <v>126162</v>
      </c>
      <c r="W124" s="10">
        <v>128812</v>
      </c>
      <c r="X124" s="10">
        <v>129534</v>
      </c>
      <c r="Y124" s="10">
        <v>128438</v>
      </c>
      <c r="Z124" s="10">
        <v>126347</v>
      </c>
      <c r="AA124" s="10">
        <v>125517</v>
      </c>
      <c r="AB124" s="10">
        <v>126642</v>
      </c>
      <c r="AC124" s="10">
        <v>127596</v>
      </c>
      <c r="AD124" s="10">
        <v>127778</v>
      </c>
      <c r="AE124" s="10">
        <v>127163</v>
      </c>
      <c r="AF124" s="10">
        <v>126449</v>
      </c>
    </row>
    <row r="125" spans="1:32" ht="12.75">
      <c r="A125" s="6">
        <v>33</v>
      </c>
      <c r="B125" s="10">
        <v>151814</v>
      </c>
      <c r="C125" s="10">
        <v>154684</v>
      </c>
      <c r="D125" s="10">
        <v>157134</v>
      </c>
      <c r="E125" s="10">
        <v>158240</v>
      </c>
      <c r="F125" s="10">
        <v>157643</v>
      </c>
      <c r="G125" s="10">
        <v>155595</v>
      </c>
      <c r="H125" s="10">
        <v>152841</v>
      </c>
      <c r="I125" s="10">
        <v>150166</v>
      </c>
      <c r="J125" s="10">
        <v>147354</v>
      </c>
      <c r="K125" s="10">
        <v>144579</v>
      </c>
      <c r="L125" s="10">
        <v>141719</v>
      </c>
      <c r="M125" s="10">
        <v>138788</v>
      </c>
      <c r="N125" s="10">
        <v>135847</v>
      </c>
      <c r="O125" s="10">
        <v>132803</v>
      </c>
      <c r="P125" s="10">
        <v>129677</v>
      </c>
      <c r="Q125" s="10">
        <v>127588</v>
      </c>
      <c r="R125" s="10">
        <v>124504</v>
      </c>
      <c r="S125" s="10">
        <v>122046</v>
      </c>
      <c r="T125" s="10">
        <v>120925</v>
      </c>
      <c r="U125" s="10">
        <v>121008</v>
      </c>
      <c r="V125" s="10">
        <v>122763</v>
      </c>
      <c r="W125" s="10">
        <v>126055</v>
      </c>
      <c r="X125" s="10">
        <v>128704</v>
      </c>
      <c r="Y125" s="10">
        <v>129427</v>
      </c>
      <c r="Z125" s="10">
        <v>128333</v>
      </c>
      <c r="AA125" s="10">
        <v>126244</v>
      </c>
      <c r="AB125" s="10">
        <v>125416</v>
      </c>
      <c r="AC125" s="10">
        <v>126540</v>
      </c>
      <c r="AD125" s="10">
        <v>127494</v>
      </c>
      <c r="AE125" s="10">
        <v>127678</v>
      </c>
      <c r="AF125" s="10">
        <v>127064</v>
      </c>
    </row>
    <row r="126" spans="1:32" ht="12.75">
      <c r="A126" s="6">
        <v>34</v>
      </c>
      <c r="B126" s="10">
        <v>149110</v>
      </c>
      <c r="C126" s="10">
        <v>152156</v>
      </c>
      <c r="D126" s="10">
        <v>154953</v>
      </c>
      <c r="E126" s="10">
        <v>157330</v>
      </c>
      <c r="F126" s="10">
        <v>158366</v>
      </c>
      <c r="G126" s="10">
        <v>157700</v>
      </c>
      <c r="H126" s="10">
        <v>155603</v>
      </c>
      <c r="I126" s="10">
        <v>152821</v>
      </c>
      <c r="J126" s="10">
        <v>150117</v>
      </c>
      <c r="K126" s="10">
        <v>147276</v>
      </c>
      <c r="L126" s="10">
        <v>144473</v>
      </c>
      <c r="M126" s="10">
        <v>141599</v>
      </c>
      <c r="N126" s="10">
        <v>138668</v>
      </c>
      <c r="O126" s="10">
        <v>135728</v>
      </c>
      <c r="P126" s="10">
        <v>132684</v>
      </c>
      <c r="Q126" s="10">
        <v>129559</v>
      </c>
      <c r="R126" s="10">
        <v>127471</v>
      </c>
      <c r="S126" s="10">
        <v>124392</v>
      </c>
      <c r="T126" s="10">
        <v>121936</v>
      </c>
      <c r="U126" s="10">
        <v>120817</v>
      </c>
      <c r="V126" s="10">
        <v>120901</v>
      </c>
      <c r="W126" s="10">
        <v>122655</v>
      </c>
      <c r="X126" s="10">
        <v>125945</v>
      </c>
      <c r="Y126" s="10">
        <v>128592</v>
      </c>
      <c r="Z126" s="10">
        <v>129317</v>
      </c>
      <c r="AA126" s="10">
        <v>128224</v>
      </c>
      <c r="AB126" s="10">
        <v>126138</v>
      </c>
      <c r="AC126" s="10">
        <v>125312</v>
      </c>
      <c r="AD126" s="10">
        <v>126436</v>
      </c>
      <c r="AE126" s="10">
        <v>127390</v>
      </c>
      <c r="AF126" s="10">
        <v>127575</v>
      </c>
    </row>
    <row r="127" spans="1:32" ht="12.75">
      <c r="A127" s="6">
        <v>35</v>
      </c>
      <c r="B127" s="10">
        <v>145869</v>
      </c>
      <c r="C127" s="10">
        <v>149359</v>
      </c>
      <c r="D127" s="10">
        <v>152346</v>
      </c>
      <c r="E127" s="10">
        <v>155082</v>
      </c>
      <c r="F127" s="10">
        <v>157400</v>
      </c>
      <c r="G127" s="10">
        <v>158379</v>
      </c>
      <c r="H127" s="10">
        <v>157670</v>
      </c>
      <c r="I127" s="10">
        <v>155550</v>
      </c>
      <c r="J127" s="10">
        <v>152746</v>
      </c>
      <c r="K127" s="10">
        <v>150020</v>
      </c>
      <c r="L127" s="10">
        <v>147156</v>
      </c>
      <c r="M127" s="10">
        <v>144340</v>
      </c>
      <c r="N127" s="10">
        <v>141467</v>
      </c>
      <c r="O127" s="10">
        <v>138538</v>
      </c>
      <c r="P127" s="10">
        <v>135601</v>
      </c>
      <c r="Q127" s="10">
        <v>132557</v>
      </c>
      <c r="R127" s="10">
        <v>129434</v>
      </c>
      <c r="S127" s="10">
        <v>127349</v>
      </c>
      <c r="T127" s="10">
        <v>124275</v>
      </c>
      <c r="U127" s="10">
        <v>121822</v>
      </c>
      <c r="V127" s="10">
        <v>120705</v>
      </c>
      <c r="W127" s="10">
        <v>120790</v>
      </c>
      <c r="X127" s="10">
        <v>122544</v>
      </c>
      <c r="Y127" s="10">
        <v>125832</v>
      </c>
      <c r="Z127" s="10">
        <v>128477</v>
      </c>
      <c r="AA127" s="10">
        <v>129203</v>
      </c>
      <c r="AB127" s="10">
        <v>128112</v>
      </c>
      <c r="AC127" s="10">
        <v>126029</v>
      </c>
      <c r="AD127" s="10">
        <v>125205</v>
      </c>
      <c r="AE127" s="10">
        <v>126328</v>
      </c>
      <c r="AF127" s="10">
        <v>127283</v>
      </c>
    </row>
    <row r="128" spans="1:32" ht="12.75">
      <c r="A128" s="6">
        <v>36</v>
      </c>
      <c r="B128" s="10">
        <v>142206</v>
      </c>
      <c r="C128" s="10">
        <v>146013</v>
      </c>
      <c r="D128" s="10">
        <v>149454</v>
      </c>
      <c r="E128" s="10">
        <v>152396</v>
      </c>
      <c r="F128" s="10">
        <v>155085</v>
      </c>
      <c r="G128" s="10">
        <v>157357</v>
      </c>
      <c r="H128" s="10">
        <v>158304</v>
      </c>
      <c r="I128" s="10">
        <v>157577</v>
      </c>
      <c r="J128" s="10">
        <v>155441</v>
      </c>
      <c r="K128" s="10">
        <v>152621</v>
      </c>
      <c r="L128" s="10">
        <v>149879</v>
      </c>
      <c r="M128" s="10">
        <v>147009</v>
      </c>
      <c r="N128" s="10">
        <v>144196</v>
      </c>
      <c r="O128" s="10">
        <v>141325</v>
      </c>
      <c r="P128" s="10">
        <v>138398</v>
      </c>
      <c r="Q128" s="10">
        <v>135464</v>
      </c>
      <c r="R128" s="10">
        <v>132424</v>
      </c>
      <c r="S128" s="10">
        <v>129305</v>
      </c>
      <c r="T128" s="10">
        <v>127223</v>
      </c>
      <c r="U128" s="10">
        <v>124153</v>
      </c>
      <c r="V128" s="10">
        <v>121704</v>
      </c>
      <c r="W128" s="10">
        <v>120590</v>
      </c>
      <c r="X128" s="10">
        <v>120675</v>
      </c>
      <c r="Y128" s="10">
        <v>122429</v>
      </c>
      <c r="Z128" s="10">
        <v>125715</v>
      </c>
      <c r="AA128" s="10">
        <v>128359</v>
      </c>
      <c r="AB128" s="10">
        <v>129085</v>
      </c>
      <c r="AC128" s="10">
        <v>127996</v>
      </c>
      <c r="AD128" s="10">
        <v>125915</v>
      </c>
      <c r="AE128" s="10">
        <v>125094</v>
      </c>
      <c r="AF128" s="10">
        <v>126216</v>
      </c>
    </row>
    <row r="129" spans="1:32" ht="12.75">
      <c r="A129" s="6">
        <v>37</v>
      </c>
      <c r="B129" s="10">
        <v>138359</v>
      </c>
      <c r="C129" s="10">
        <v>142344</v>
      </c>
      <c r="D129" s="10">
        <v>146104</v>
      </c>
      <c r="E129" s="10">
        <v>149497</v>
      </c>
      <c r="F129" s="10">
        <v>152392</v>
      </c>
      <c r="G129" s="10">
        <v>155036</v>
      </c>
      <c r="H129" s="10">
        <v>157273</v>
      </c>
      <c r="I129" s="10">
        <v>158201</v>
      </c>
      <c r="J129" s="10">
        <v>157457</v>
      </c>
      <c r="K129" s="10">
        <v>155304</v>
      </c>
      <c r="L129" s="10">
        <v>152470</v>
      </c>
      <c r="M129" s="10">
        <v>149720</v>
      </c>
      <c r="N129" s="10">
        <v>146854</v>
      </c>
      <c r="O129" s="10">
        <v>144043</v>
      </c>
      <c r="P129" s="10">
        <v>141175</v>
      </c>
      <c r="Q129" s="10">
        <v>138250</v>
      </c>
      <c r="R129" s="10">
        <v>135320</v>
      </c>
      <c r="S129" s="10">
        <v>132285</v>
      </c>
      <c r="T129" s="10">
        <v>129171</v>
      </c>
      <c r="U129" s="10">
        <v>127092</v>
      </c>
      <c r="V129" s="10">
        <v>124027</v>
      </c>
      <c r="W129" s="10">
        <v>121581</v>
      </c>
      <c r="X129" s="10">
        <v>120470</v>
      </c>
      <c r="Y129" s="10">
        <v>120556</v>
      </c>
      <c r="Z129" s="10">
        <v>122309</v>
      </c>
      <c r="AA129" s="10">
        <v>125593</v>
      </c>
      <c r="AB129" s="10">
        <v>128236</v>
      </c>
      <c r="AC129" s="10">
        <v>128962</v>
      </c>
      <c r="AD129" s="10">
        <v>127875</v>
      </c>
      <c r="AE129" s="10">
        <v>125797</v>
      </c>
      <c r="AF129" s="10">
        <v>124978</v>
      </c>
    </row>
    <row r="130" spans="1:32" ht="12.75">
      <c r="A130" s="6">
        <v>38</v>
      </c>
      <c r="B130" s="10">
        <v>134119</v>
      </c>
      <c r="C130" s="10">
        <v>138493</v>
      </c>
      <c r="D130" s="10">
        <v>142429</v>
      </c>
      <c r="E130" s="10">
        <v>146142</v>
      </c>
      <c r="F130" s="10">
        <v>149488</v>
      </c>
      <c r="G130" s="10">
        <v>152335</v>
      </c>
      <c r="H130" s="10">
        <v>154947</v>
      </c>
      <c r="I130" s="10">
        <v>157162</v>
      </c>
      <c r="J130" s="10">
        <v>158070</v>
      </c>
      <c r="K130" s="10">
        <v>157309</v>
      </c>
      <c r="L130" s="10">
        <v>155139</v>
      </c>
      <c r="M130" s="10">
        <v>152300</v>
      </c>
      <c r="N130" s="10">
        <v>149553</v>
      </c>
      <c r="O130" s="10">
        <v>146690</v>
      </c>
      <c r="P130" s="10">
        <v>143881</v>
      </c>
      <c r="Q130" s="10">
        <v>141018</v>
      </c>
      <c r="R130" s="10">
        <v>138096</v>
      </c>
      <c r="S130" s="10">
        <v>135171</v>
      </c>
      <c r="T130" s="10">
        <v>132140</v>
      </c>
      <c r="U130" s="10">
        <v>129032</v>
      </c>
      <c r="V130" s="10">
        <v>126955</v>
      </c>
      <c r="W130" s="10">
        <v>123895</v>
      </c>
      <c r="X130" s="10">
        <v>121453</v>
      </c>
      <c r="Y130" s="10">
        <v>120345</v>
      </c>
      <c r="Z130" s="10">
        <v>120432</v>
      </c>
      <c r="AA130" s="10">
        <v>122185</v>
      </c>
      <c r="AB130" s="10">
        <v>125466</v>
      </c>
      <c r="AC130" s="10">
        <v>128108</v>
      </c>
      <c r="AD130" s="10">
        <v>128834</v>
      </c>
      <c r="AE130" s="10">
        <v>127749</v>
      </c>
      <c r="AF130" s="10">
        <v>125674</v>
      </c>
    </row>
    <row r="131" spans="1:32" ht="12.75">
      <c r="A131" s="6">
        <v>39</v>
      </c>
      <c r="B131" s="10">
        <v>130060</v>
      </c>
      <c r="C131" s="10">
        <v>134249</v>
      </c>
      <c r="D131" s="10">
        <v>138574</v>
      </c>
      <c r="E131" s="10">
        <v>142461</v>
      </c>
      <c r="F131" s="10">
        <v>146126</v>
      </c>
      <c r="G131" s="10">
        <v>149425</v>
      </c>
      <c r="H131" s="10">
        <v>152237</v>
      </c>
      <c r="I131" s="10">
        <v>154828</v>
      </c>
      <c r="J131" s="10">
        <v>157022</v>
      </c>
      <c r="K131" s="10">
        <v>157910</v>
      </c>
      <c r="L131" s="10">
        <v>157132</v>
      </c>
      <c r="M131" s="10">
        <v>154955</v>
      </c>
      <c r="N131" s="10">
        <v>152120</v>
      </c>
      <c r="O131" s="10">
        <v>149377</v>
      </c>
      <c r="P131" s="10">
        <v>146518</v>
      </c>
      <c r="Q131" s="10">
        <v>143710</v>
      </c>
      <c r="R131" s="10">
        <v>140852</v>
      </c>
      <c r="S131" s="10">
        <v>137935</v>
      </c>
      <c r="T131" s="10">
        <v>135016</v>
      </c>
      <c r="U131" s="10">
        <v>131989</v>
      </c>
      <c r="V131" s="10">
        <v>128887</v>
      </c>
      <c r="W131" s="10">
        <v>126813</v>
      </c>
      <c r="X131" s="10">
        <v>123758</v>
      </c>
      <c r="Y131" s="10">
        <v>121319</v>
      </c>
      <c r="Z131" s="10">
        <v>120214</v>
      </c>
      <c r="AA131" s="10">
        <v>120302</v>
      </c>
      <c r="AB131" s="10">
        <v>122055</v>
      </c>
      <c r="AC131" s="10">
        <v>125333</v>
      </c>
      <c r="AD131" s="10">
        <v>127975</v>
      </c>
      <c r="AE131" s="10">
        <v>128701</v>
      </c>
      <c r="AF131" s="10">
        <v>127618</v>
      </c>
    </row>
    <row r="132" spans="1:32" ht="12.75">
      <c r="A132" s="6">
        <v>40</v>
      </c>
      <c r="B132" s="10">
        <v>127092</v>
      </c>
      <c r="C132" s="10">
        <v>130146</v>
      </c>
      <c r="D132" s="10">
        <v>134292</v>
      </c>
      <c r="E132" s="10">
        <v>138574</v>
      </c>
      <c r="F132" s="10">
        <v>142418</v>
      </c>
      <c r="G132" s="10">
        <v>146041</v>
      </c>
      <c r="H132" s="10">
        <v>149308</v>
      </c>
      <c r="I132" s="10">
        <v>152100</v>
      </c>
      <c r="J132" s="10">
        <v>154671</v>
      </c>
      <c r="K132" s="10">
        <v>156848</v>
      </c>
      <c r="L132" s="10">
        <v>157719</v>
      </c>
      <c r="M132" s="10">
        <v>156933</v>
      </c>
      <c r="N132" s="10">
        <v>154759</v>
      </c>
      <c r="O132" s="10">
        <v>151928</v>
      </c>
      <c r="P132" s="10">
        <v>149189</v>
      </c>
      <c r="Q132" s="10">
        <v>146335</v>
      </c>
      <c r="R132" s="10">
        <v>143530</v>
      </c>
      <c r="S132" s="10">
        <v>140678</v>
      </c>
      <c r="T132" s="10">
        <v>137766</v>
      </c>
      <c r="U132" s="10">
        <v>134853</v>
      </c>
      <c r="V132" s="10">
        <v>131831</v>
      </c>
      <c r="W132" s="10">
        <v>128735</v>
      </c>
      <c r="X132" s="10">
        <v>126664</v>
      </c>
      <c r="Y132" s="10">
        <v>123615</v>
      </c>
      <c r="Z132" s="10">
        <v>121180</v>
      </c>
      <c r="AA132" s="10">
        <v>120077</v>
      </c>
      <c r="AB132" s="10">
        <v>120166</v>
      </c>
      <c r="AC132" s="10">
        <v>121918</v>
      </c>
      <c r="AD132" s="10">
        <v>125193</v>
      </c>
      <c r="AE132" s="10">
        <v>127833</v>
      </c>
      <c r="AF132" s="10">
        <v>128560</v>
      </c>
    </row>
    <row r="133" spans="1:32" ht="12.75">
      <c r="A133" s="6">
        <v>41</v>
      </c>
      <c r="B133" s="10">
        <v>125415</v>
      </c>
      <c r="C133" s="10">
        <v>127125</v>
      </c>
      <c r="D133" s="10">
        <v>130144</v>
      </c>
      <c r="E133" s="10">
        <v>134252</v>
      </c>
      <c r="F133" s="10">
        <v>138497</v>
      </c>
      <c r="G133" s="10">
        <v>142305</v>
      </c>
      <c r="H133" s="10">
        <v>145900</v>
      </c>
      <c r="I133" s="10">
        <v>149150</v>
      </c>
      <c r="J133" s="10">
        <v>151925</v>
      </c>
      <c r="K133" s="10">
        <v>154478</v>
      </c>
      <c r="L133" s="10">
        <v>156640</v>
      </c>
      <c r="M133" s="10">
        <v>157505</v>
      </c>
      <c r="N133" s="10">
        <v>156721</v>
      </c>
      <c r="O133" s="10">
        <v>154551</v>
      </c>
      <c r="P133" s="10">
        <v>151724</v>
      </c>
      <c r="Q133" s="10">
        <v>148989</v>
      </c>
      <c r="R133" s="10">
        <v>146141</v>
      </c>
      <c r="S133" s="10">
        <v>143341</v>
      </c>
      <c r="T133" s="10">
        <v>140495</v>
      </c>
      <c r="U133" s="10">
        <v>137589</v>
      </c>
      <c r="V133" s="10">
        <v>134681</v>
      </c>
      <c r="W133" s="10">
        <v>131664</v>
      </c>
      <c r="X133" s="10">
        <v>128574</v>
      </c>
      <c r="Y133" s="10">
        <v>126507</v>
      </c>
      <c r="Z133" s="10">
        <v>123463</v>
      </c>
      <c r="AA133" s="10">
        <v>121033</v>
      </c>
      <c r="AB133" s="10">
        <v>119933</v>
      </c>
      <c r="AC133" s="10">
        <v>120023</v>
      </c>
      <c r="AD133" s="10">
        <v>121774</v>
      </c>
      <c r="AE133" s="10">
        <v>125047</v>
      </c>
      <c r="AF133" s="10">
        <v>127685</v>
      </c>
    </row>
    <row r="134" spans="1:32" ht="12.75">
      <c r="A134" s="6">
        <v>42</v>
      </c>
      <c r="B134" s="10">
        <v>124803</v>
      </c>
      <c r="C134" s="10">
        <v>125436</v>
      </c>
      <c r="D134" s="10">
        <v>127112</v>
      </c>
      <c r="E134" s="10">
        <v>130096</v>
      </c>
      <c r="F134" s="10">
        <v>134166</v>
      </c>
      <c r="G134" s="10">
        <v>138373</v>
      </c>
      <c r="H134" s="10">
        <v>142154</v>
      </c>
      <c r="I134" s="10">
        <v>145730</v>
      </c>
      <c r="J134" s="10">
        <v>148963</v>
      </c>
      <c r="K134" s="10">
        <v>151722</v>
      </c>
      <c r="L134" s="10">
        <v>154258</v>
      </c>
      <c r="M134" s="10">
        <v>156411</v>
      </c>
      <c r="N134" s="10">
        <v>157276</v>
      </c>
      <c r="O134" s="10">
        <v>156494</v>
      </c>
      <c r="P134" s="10">
        <v>154329</v>
      </c>
      <c r="Q134" s="10">
        <v>151507</v>
      </c>
      <c r="R134" s="10">
        <v>148778</v>
      </c>
      <c r="S134" s="10">
        <v>145936</v>
      </c>
      <c r="T134" s="10">
        <v>143142</v>
      </c>
      <c r="U134" s="10">
        <v>140302</v>
      </c>
      <c r="V134" s="10">
        <v>137402</v>
      </c>
      <c r="W134" s="10">
        <v>134500</v>
      </c>
      <c r="X134" s="10">
        <v>131489</v>
      </c>
      <c r="Y134" s="10">
        <v>128404</v>
      </c>
      <c r="Z134" s="10">
        <v>126342</v>
      </c>
      <c r="AA134" s="10">
        <v>123303</v>
      </c>
      <c r="AB134" s="10">
        <v>120877</v>
      </c>
      <c r="AC134" s="10">
        <v>119780</v>
      </c>
      <c r="AD134" s="10">
        <v>119872</v>
      </c>
      <c r="AE134" s="10">
        <v>121621</v>
      </c>
      <c r="AF134" s="10">
        <v>124891</v>
      </c>
    </row>
    <row r="135" spans="1:32" ht="12.75">
      <c r="A135" s="6">
        <v>43</v>
      </c>
      <c r="B135" s="10">
        <v>124570</v>
      </c>
      <c r="C135" s="10">
        <v>124809</v>
      </c>
      <c r="D135" s="10">
        <v>125411</v>
      </c>
      <c r="E135" s="10">
        <v>127052</v>
      </c>
      <c r="F135" s="10">
        <v>130002</v>
      </c>
      <c r="G135" s="10">
        <v>134033</v>
      </c>
      <c r="H135" s="10">
        <v>138212</v>
      </c>
      <c r="I135" s="10">
        <v>141974</v>
      </c>
      <c r="J135" s="10">
        <v>145532</v>
      </c>
      <c r="K135" s="10">
        <v>148747</v>
      </c>
      <c r="L135" s="10">
        <v>151489</v>
      </c>
      <c r="M135" s="10">
        <v>154016</v>
      </c>
      <c r="N135" s="10">
        <v>156167</v>
      </c>
      <c r="O135" s="10">
        <v>157032</v>
      </c>
      <c r="P135" s="10">
        <v>156252</v>
      </c>
      <c r="Q135" s="10">
        <v>154092</v>
      </c>
      <c r="R135" s="10">
        <v>151276</v>
      </c>
      <c r="S135" s="10">
        <v>148554</v>
      </c>
      <c r="T135" s="10">
        <v>145718</v>
      </c>
      <c r="U135" s="10">
        <v>142930</v>
      </c>
      <c r="V135" s="10">
        <v>140097</v>
      </c>
      <c r="W135" s="10">
        <v>137203</v>
      </c>
      <c r="X135" s="10">
        <v>134306</v>
      </c>
      <c r="Y135" s="10">
        <v>131302</v>
      </c>
      <c r="Z135" s="10">
        <v>128223</v>
      </c>
      <c r="AA135" s="10">
        <v>126166</v>
      </c>
      <c r="AB135" s="10">
        <v>123133</v>
      </c>
      <c r="AC135" s="10">
        <v>120712</v>
      </c>
      <c r="AD135" s="10">
        <v>119617</v>
      </c>
      <c r="AE135" s="10">
        <v>119711</v>
      </c>
      <c r="AF135" s="10">
        <v>121459</v>
      </c>
    </row>
    <row r="136" spans="1:32" ht="12.75">
      <c r="A136" s="6">
        <v>44</v>
      </c>
      <c r="B136" s="10">
        <v>124259</v>
      </c>
      <c r="C136" s="10">
        <v>124560</v>
      </c>
      <c r="D136" s="10">
        <v>124768</v>
      </c>
      <c r="E136" s="10">
        <v>125340</v>
      </c>
      <c r="F136" s="10">
        <v>126946</v>
      </c>
      <c r="G136" s="10">
        <v>129861</v>
      </c>
      <c r="H136" s="10">
        <v>133862</v>
      </c>
      <c r="I136" s="10">
        <v>138022</v>
      </c>
      <c r="J136" s="10">
        <v>141764</v>
      </c>
      <c r="K136" s="10">
        <v>145304</v>
      </c>
      <c r="L136" s="10">
        <v>148502</v>
      </c>
      <c r="M136" s="10">
        <v>151233</v>
      </c>
      <c r="N136" s="10">
        <v>153756</v>
      </c>
      <c r="O136" s="10">
        <v>155906</v>
      </c>
      <c r="P136" s="10">
        <v>156771</v>
      </c>
      <c r="Q136" s="10">
        <v>155994</v>
      </c>
      <c r="R136" s="10">
        <v>153839</v>
      </c>
      <c r="S136" s="10">
        <v>151030</v>
      </c>
      <c r="T136" s="10">
        <v>148315</v>
      </c>
      <c r="U136" s="10">
        <v>145486</v>
      </c>
      <c r="V136" s="10">
        <v>142705</v>
      </c>
      <c r="W136" s="10">
        <v>139878</v>
      </c>
      <c r="X136" s="10">
        <v>136992</v>
      </c>
      <c r="Y136" s="10">
        <v>134101</v>
      </c>
      <c r="Z136" s="10">
        <v>131104</v>
      </c>
      <c r="AA136" s="10">
        <v>128031</v>
      </c>
      <c r="AB136" s="10">
        <v>125979</v>
      </c>
      <c r="AC136" s="10">
        <v>122952</v>
      </c>
      <c r="AD136" s="10">
        <v>120536</v>
      </c>
      <c r="AE136" s="10">
        <v>119443</v>
      </c>
      <c r="AF136" s="10">
        <v>119539</v>
      </c>
    </row>
    <row r="137" spans="1:32" ht="12.75">
      <c r="A137" s="6">
        <v>45</v>
      </c>
      <c r="B137" s="10">
        <v>124024</v>
      </c>
      <c r="C137" s="10">
        <v>124183</v>
      </c>
      <c r="D137" s="10">
        <v>124460</v>
      </c>
      <c r="E137" s="10">
        <v>124644</v>
      </c>
      <c r="F137" s="10">
        <v>125192</v>
      </c>
      <c r="G137" s="10">
        <v>126771</v>
      </c>
      <c r="H137" s="10">
        <v>129662</v>
      </c>
      <c r="I137" s="10">
        <v>133646</v>
      </c>
      <c r="J137" s="10">
        <v>137790</v>
      </c>
      <c r="K137" s="10">
        <v>141515</v>
      </c>
      <c r="L137" s="10">
        <v>145039</v>
      </c>
      <c r="M137" s="10">
        <v>148226</v>
      </c>
      <c r="N137" s="10">
        <v>150955</v>
      </c>
      <c r="O137" s="10">
        <v>153475</v>
      </c>
      <c r="P137" s="10">
        <v>155624</v>
      </c>
      <c r="Q137" s="10">
        <v>156489</v>
      </c>
      <c r="R137" s="10">
        <v>155716</v>
      </c>
      <c r="S137" s="10">
        <v>153567</v>
      </c>
      <c r="T137" s="10">
        <v>150767</v>
      </c>
      <c r="U137" s="10">
        <v>148060</v>
      </c>
      <c r="V137" s="10">
        <v>145238</v>
      </c>
      <c r="W137" s="10">
        <v>142464</v>
      </c>
      <c r="X137" s="10">
        <v>139644</v>
      </c>
      <c r="Y137" s="10">
        <v>136765</v>
      </c>
      <c r="Z137" s="10">
        <v>133880</v>
      </c>
      <c r="AA137" s="10">
        <v>130891</v>
      </c>
      <c r="AB137" s="10">
        <v>127824</v>
      </c>
      <c r="AC137" s="10">
        <v>125777</v>
      </c>
      <c r="AD137" s="10">
        <v>122757</v>
      </c>
      <c r="AE137" s="10">
        <v>120347</v>
      </c>
      <c r="AF137" s="10">
        <v>119256</v>
      </c>
    </row>
    <row r="138" spans="1:32" ht="12.75">
      <c r="A138" s="6">
        <v>46</v>
      </c>
      <c r="B138" s="10">
        <v>123726</v>
      </c>
      <c r="C138" s="10">
        <v>123876</v>
      </c>
      <c r="D138" s="10">
        <v>124018</v>
      </c>
      <c r="E138" s="10">
        <v>124278</v>
      </c>
      <c r="F138" s="10">
        <v>124445</v>
      </c>
      <c r="G138" s="10">
        <v>124976</v>
      </c>
      <c r="H138" s="10">
        <v>126540</v>
      </c>
      <c r="I138" s="10">
        <v>129418</v>
      </c>
      <c r="J138" s="10">
        <v>133387</v>
      </c>
      <c r="K138" s="10">
        <v>137517</v>
      </c>
      <c r="L138" s="10">
        <v>141229</v>
      </c>
      <c r="M138" s="10">
        <v>144745</v>
      </c>
      <c r="N138" s="10">
        <v>147928</v>
      </c>
      <c r="O138" s="10">
        <v>150654</v>
      </c>
      <c r="P138" s="10">
        <v>153171</v>
      </c>
      <c r="Q138" s="10">
        <v>155319</v>
      </c>
      <c r="R138" s="10">
        <v>156186</v>
      </c>
      <c r="S138" s="10">
        <v>155418</v>
      </c>
      <c r="T138" s="10">
        <v>153276</v>
      </c>
      <c r="U138" s="10">
        <v>150483</v>
      </c>
      <c r="V138" s="10">
        <v>147785</v>
      </c>
      <c r="W138" s="10">
        <v>144971</v>
      </c>
      <c r="X138" s="10">
        <v>142205</v>
      </c>
      <c r="Y138" s="10">
        <v>139392</v>
      </c>
      <c r="Z138" s="10">
        <v>136521</v>
      </c>
      <c r="AA138" s="10">
        <v>133643</v>
      </c>
      <c r="AB138" s="10">
        <v>130662</v>
      </c>
      <c r="AC138" s="10">
        <v>127602</v>
      </c>
      <c r="AD138" s="10">
        <v>125560</v>
      </c>
      <c r="AE138" s="10">
        <v>122547</v>
      </c>
      <c r="AF138" s="10">
        <v>120144</v>
      </c>
    </row>
    <row r="139" spans="1:32" ht="12.75">
      <c r="A139" s="6">
        <v>47</v>
      </c>
      <c r="B139" s="10">
        <v>123498</v>
      </c>
      <c r="C139" s="10">
        <v>123556</v>
      </c>
      <c r="D139" s="10">
        <v>123690</v>
      </c>
      <c r="E139" s="10">
        <v>123815</v>
      </c>
      <c r="F139" s="10">
        <v>124057</v>
      </c>
      <c r="G139" s="10">
        <v>124207</v>
      </c>
      <c r="H139" s="10">
        <v>124726</v>
      </c>
      <c r="I139" s="10">
        <v>126281</v>
      </c>
      <c r="J139" s="10">
        <v>129147</v>
      </c>
      <c r="K139" s="10">
        <v>133101</v>
      </c>
      <c r="L139" s="10">
        <v>137216</v>
      </c>
      <c r="M139" s="10">
        <v>140918</v>
      </c>
      <c r="N139" s="10">
        <v>144429</v>
      </c>
      <c r="O139" s="10">
        <v>147608</v>
      </c>
      <c r="P139" s="10">
        <v>150331</v>
      </c>
      <c r="Q139" s="10">
        <v>152846</v>
      </c>
      <c r="R139" s="10">
        <v>154992</v>
      </c>
      <c r="S139" s="10">
        <v>155861</v>
      </c>
      <c r="T139" s="10">
        <v>155098</v>
      </c>
      <c r="U139" s="10">
        <v>152965</v>
      </c>
      <c r="V139" s="10">
        <v>150180</v>
      </c>
      <c r="W139" s="10">
        <v>147491</v>
      </c>
      <c r="X139" s="10">
        <v>144684</v>
      </c>
      <c r="Y139" s="10">
        <v>141927</v>
      </c>
      <c r="Z139" s="10">
        <v>139122</v>
      </c>
      <c r="AA139" s="10">
        <v>136259</v>
      </c>
      <c r="AB139" s="10">
        <v>133389</v>
      </c>
      <c r="AC139" s="10">
        <v>130416</v>
      </c>
      <c r="AD139" s="10">
        <v>127364</v>
      </c>
      <c r="AE139" s="10">
        <v>125327</v>
      </c>
      <c r="AF139" s="10">
        <v>122321</v>
      </c>
    </row>
    <row r="140" spans="1:32" ht="12.75">
      <c r="A140" s="6">
        <v>48</v>
      </c>
      <c r="B140" s="10">
        <v>123240</v>
      </c>
      <c r="C140" s="10">
        <v>123299</v>
      </c>
      <c r="D140" s="10">
        <v>123341</v>
      </c>
      <c r="E140" s="10">
        <v>123458</v>
      </c>
      <c r="F140" s="10">
        <v>123568</v>
      </c>
      <c r="G140" s="10">
        <v>123793</v>
      </c>
      <c r="H140" s="10">
        <v>123932</v>
      </c>
      <c r="I140" s="10">
        <v>124445</v>
      </c>
      <c r="J140" s="10">
        <v>125990</v>
      </c>
      <c r="K140" s="10">
        <v>128844</v>
      </c>
      <c r="L140" s="10">
        <v>132783</v>
      </c>
      <c r="M140" s="10">
        <v>136887</v>
      </c>
      <c r="N140" s="10">
        <v>140583</v>
      </c>
      <c r="O140" s="10">
        <v>144088</v>
      </c>
      <c r="P140" s="10">
        <v>147264</v>
      </c>
      <c r="Q140" s="10">
        <v>149983</v>
      </c>
      <c r="R140" s="10">
        <v>152496</v>
      </c>
      <c r="S140" s="10">
        <v>154641</v>
      </c>
      <c r="T140" s="10">
        <v>155512</v>
      </c>
      <c r="U140" s="10">
        <v>154754</v>
      </c>
      <c r="V140" s="10">
        <v>152630</v>
      </c>
      <c r="W140" s="10">
        <v>149854</v>
      </c>
      <c r="X140" s="10">
        <v>147174</v>
      </c>
      <c r="Y140" s="10">
        <v>144376</v>
      </c>
      <c r="Z140" s="10">
        <v>141628</v>
      </c>
      <c r="AA140" s="10">
        <v>138831</v>
      </c>
      <c r="AB140" s="10">
        <v>135977</v>
      </c>
      <c r="AC140" s="10">
        <v>133114</v>
      </c>
      <c r="AD140" s="10">
        <v>130150</v>
      </c>
      <c r="AE140" s="10">
        <v>127107</v>
      </c>
      <c r="AF140" s="10">
        <v>125076</v>
      </c>
    </row>
    <row r="141" spans="1:32" ht="12.75">
      <c r="A141" s="6">
        <v>49</v>
      </c>
      <c r="B141" s="10">
        <v>123133</v>
      </c>
      <c r="C141" s="10">
        <v>123008</v>
      </c>
      <c r="D141" s="10">
        <v>123052</v>
      </c>
      <c r="E141" s="10">
        <v>123079</v>
      </c>
      <c r="F141" s="10">
        <v>123180</v>
      </c>
      <c r="G141" s="10">
        <v>123275</v>
      </c>
      <c r="H141" s="10">
        <v>123489</v>
      </c>
      <c r="I141" s="10">
        <v>123622</v>
      </c>
      <c r="J141" s="10">
        <v>124130</v>
      </c>
      <c r="K141" s="10">
        <v>125666</v>
      </c>
      <c r="L141" s="10">
        <v>128507</v>
      </c>
      <c r="M141" s="10">
        <v>132434</v>
      </c>
      <c r="N141" s="10">
        <v>136531</v>
      </c>
      <c r="O141" s="10">
        <v>140221</v>
      </c>
      <c r="P141" s="10">
        <v>143720</v>
      </c>
      <c r="Q141" s="10">
        <v>146892</v>
      </c>
      <c r="R141" s="10">
        <v>149608</v>
      </c>
      <c r="S141" s="10">
        <v>152119</v>
      </c>
      <c r="T141" s="10">
        <v>154262</v>
      </c>
      <c r="U141" s="10">
        <v>155135</v>
      </c>
      <c r="V141" s="10">
        <v>154383</v>
      </c>
      <c r="W141" s="10">
        <v>152269</v>
      </c>
      <c r="X141" s="10">
        <v>149502</v>
      </c>
      <c r="Y141" s="10">
        <v>146832</v>
      </c>
      <c r="Z141" s="10">
        <v>144043</v>
      </c>
      <c r="AA141" s="10">
        <v>141305</v>
      </c>
      <c r="AB141" s="10">
        <v>138516</v>
      </c>
      <c r="AC141" s="10">
        <v>135672</v>
      </c>
      <c r="AD141" s="10">
        <v>132817</v>
      </c>
      <c r="AE141" s="10">
        <v>129862</v>
      </c>
      <c r="AF141" s="10">
        <v>126828</v>
      </c>
    </row>
    <row r="142" spans="1:32" ht="12.75">
      <c r="A142" s="6">
        <v>50</v>
      </c>
      <c r="B142" s="10">
        <v>123119</v>
      </c>
      <c r="C142" s="10">
        <v>122841</v>
      </c>
      <c r="D142" s="10">
        <v>122706</v>
      </c>
      <c r="E142" s="10">
        <v>122739</v>
      </c>
      <c r="F142" s="10">
        <v>122755</v>
      </c>
      <c r="G142" s="10">
        <v>122844</v>
      </c>
      <c r="H142" s="10">
        <v>122931</v>
      </c>
      <c r="I142" s="10">
        <v>123143</v>
      </c>
      <c r="J142" s="10">
        <v>123272</v>
      </c>
      <c r="K142" s="10">
        <v>123776</v>
      </c>
      <c r="L142" s="10">
        <v>125305</v>
      </c>
      <c r="M142" s="10">
        <v>128138</v>
      </c>
      <c r="N142" s="10">
        <v>132057</v>
      </c>
      <c r="O142" s="10">
        <v>136147</v>
      </c>
      <c r="P142" s="10">
        <v>139830</v>
      </c>
      <c r="Q142" s="10">
        <v>143323</v>
      </c>
      <c r="R142" s="10">
        <v>146490</v>
      </c>
      <c r="S142" s="10">
        <v>149204</v>
      </c>
      <c r="T142" s="10">
        <v>151713</v>
      </c>
      <c r="U142" s="10">
        <v>153854</v>
      </c>
      <c r="V142" s="10">
        <v>154729</v>
      </c>
      <c r="W142" s="10">
        <v>153982</v>
      </c>
      <c r="X142" s="10">
        <v>151878</v>
      </c>
      <c r="Y142" s="10">
        <v>149121</v>
      </c>
      <c r="Z142" s="10">
        <v>146462</v>
      </c>
      <c r="AA142" s="10">
        <v>143683</v>
      </c>
      <c r="AB142" s="10">
        <v>140956</v>
      </c>
      <c r="AC142" s="10">
        <v>138176</v>
      </c>
      <c r="AD142" s="10">
        <v>135342</v>
      </c>
      <c r="AE142" s="10">
        <v>132496</v>
      </c>
      <c r="AF142" s="10">
        <v>129551</v>
      </c>
    </row>
    <row r="143" spans="1:32" ht="12.75">
      <c r="A143" s="6">
        <v>51</v>
      </c>
      <c r="B143" s="10">
        <v>123203</v>
      </c>
      <c r="C143" s="10">
        <v>122759</v>
      </c>
      <c r="D143" s="10">
        <v>122475</v>
      </c>
      <c r="E143" s="10">
        <v>122336</v>
      </c>
      <c r="F143" s="10">
        <v>122362</v>
      </c>
      <c r="G143" s="10">
        <v>122372</v>
      </c>
      <c r="H143" s="10">
        <v>122458</v>
      </c>
      <c r="I143" s="10">
        <v>122544</v>
      </c>
      <c r="J143" s="10">
        <v>122756</v>
      </c>
      <c r="K143" s="10">
        <v>122884</v>
      </c>
      <c r="L143" s="10">
        <v>123386</v>
      </c>
      <c r="M143" s="10">
        <v>124912</v>
      </c>
      <c r="N143" s="10">
        <v>127740</v>
      </c>
      <c r="O143" s="10">
        <v>131651</v>
      </c>
      <c r="P143" s="10">
        <v>135733</v>
      </c>
      <c r="Q143" s="10">
        <v>139409</v>
      </c>
      <c r="R143" s="10">
        <v>142897</v>
      </c>
      <c r="S143" s="10">
        <v>146058</v>
      </c>
      <c r="T143" s="10">
        <v>148768</v>
      </c>
      <c r="U143" s="10">
        <v>151275</v>
      </c>
      <c r="V143" s="10">
        <v>153414</v>
      </c>
      <c r="W143" s="10">
        <v>154291</v>
      </c>
      <c r="X143" s="10">
        <v>153550</v>
      </c>
      <c r="Y143" s="10">
        <v>151456</v>
      </c>
      <c r="Z143" s="10">
        <v>148710</v>
      </c>
      <c r="AA143" s="10">
        <v>146063</v>
      </c>
      <c r="AB143" s="10">
        <v>143293</v>
      </c>
      <c r="AC143" s="10">
        <v>140577</v>
      </c>
      <c r="AD143" s="10">
        <v>137807</v>
      </c>
      <c r="AE143" s="10">
        <v>134984</v>
      </c>
      <c r="AF143" s="10">
        <v>132148</v>
      </c>
    </row>
    <row r="144" spans="1:32" ht="12.75">
      <c r="A144" s="6">
        <v>52</v>
      </c>
      <c r="B144" s="10">
        <v>123295</v>
      </c>
      <c r="C144" s="10">
        <v>122799</v>
      </c>
      <c r="D144" s="10">
        <v>122352</v>
      </c>
      <c r="E144" s="10">
        <v>122063</v>
      </c>
      <c r="F144" s="10">
        <v>121920</v>
      </c>
      <c r="G144" s="10">
        <v>121939</v>
      </c>
      <c r="H144" s="10">
        <v>121947</v>
      </c>
      <c r="I144" s="10">
        <v>122032</v>
      </c>
      <c r="J144" s="10">
        <v>122118</v>
      </c>
      <c r="K144" s="10">
        <v>122329</v>
      </c>
      <c r="L144" s="10">
        <v>122457</v>
      </c>
      <c r="M144" s="10">
        <v>122960</v>
      </c>
      <c r="N144" s="10">
        <v>124485</v>
      </c>
      <c r="O144" s="10">
        <v>127308</v>
      </c>
      <c r="P144" s="10">
        <v>131210</v>
      </c>
      <c r="Q144" s="10">
        <v>135283</v>
      </c>
      <c r="R144" s="10">
        <v>138952</v>
      </c>
      <c r="S144" s="10">
        <v>142433</v>
      </c>
      <c r="T144" s="10">
        <v>145589</v>
      </c>
      <c r="U144" s="10">
        <v>148295</v>
      </c>
      <c r="V144" s="10">
        <v>150799</v>
      </c>
      <c r="W144" s="10">
        <v>152936</v>
      </c>
      <c r="X144" s="10">
        <v>153815</v>
      </c>
      <c r="Y144" s="10">
        <v>153080</v>
      </c>
      <c r="Z144" s="10">
        <v>150996</v>
      </c>
      <c r="AA144" s="10">
        <v>148262</v>
      </c>
      <c r="AB144" s="10">
        <v>145628</v>
      </c>
      <c r="AC144" s="10">
        <v>142869</v>
      </c>
      <c r="AD144" s="10">
        <v>140164</v>
      </c>
      <c r="AE144" s="10">
        <v>137406</v>
      </c>
      <c r="AF144" s="10">
        <v>134594</v>
      </c>
    </row>
    <row r="145" spans="1:32" ht="12.75">
      <c r="A145" s="6">
        <v>53</v>
      </c>
      <c r="B145" s="10">
        <v>123289</v>
      </c>
      <c r="C145" s="10">
        <v>122841</v>
      </c>
      <c r="D145" s="10">
        <v>122342</v>
      </c>
      <c r="E145" s="10">
        <v>121892</v>
      </c>
      <c r="F145" s="10">
        <v>121599</v>
      </c>
      <c r="G145" s="10">
        <v>121453</v>
      </c>
      <c r="H145" s="10">
        <v>121469</v>
      </c>
      <c r="I145" s="10">
        <v>121479</v>
      </c>
      <c r="J145" s="10">
        <v>121564</v>
      </c>
      <c r="K145" s="10">
        <v>121650</v>
      </c>
      <c r="L145" s="10">
        <v>121861</v>
      </c>
      <c r="M145" s="10">
        <v>121991</v>
      </c>
      <c r="N145" s="10">
        <v>122498</v>
      </c>
      <c r="O145" s="10">
        <v>124021</v>
      </c>
      <c r="P145" s="10">
        <v>126838</v>
      </c>
      <c r="Q145" s="10">
        <v>130732</v>
      </c>
      <c r="R145" s="10">
        <v>134794</v>
      </c>
      <c r="S145" s="10">
        <v>138455</v>
      </c>
      <c r="T145" s="10">
        <v>141929</v>
      </c>
      <c r="U145" s="10">
        <v>145079</v>
      </c>
      <c r="V145" s="10">
        <v>147781</v>
      </c>
      <c r="W145" s="10">
        <v>150281</v>
      </c>
      <c r="X145" s="10">
        <v>152415</v>
      </c>
      <c r="Y145" s="10">
        <v>153296</v>
      </c>
      <c r="Z145" s="10">
        <v>152568</v>
      </c>
      <c r="AA145" s="10">
        <v>150496</v>
      </c>
      <c r="AB145" s="10">
        <v>147774</v>
      </c>
      <c r="AC145" s="10">
        <v>145153</v>
      </c>
      <c r="AD145" s="10">
        <v>142406</v>
      </c>
      <c r="AE145" s="10">
        <v>139713</v>
      </c>
      <c r="AF145" s="10">
        <v>136967</v>
      </c>
    </row>
    <row r="146" spans="1:32" ht="12.75">
      <c r="A146" s="6">
        <v>54</v>
      </c>
      <c r="B146" s="10">
        <v>122956</v>
      </c>
      <c r="C146" s="10">
        <v>122783</v>
      </c>
      <c r="D146" s="10">
        <v>122334</v>
      </c>
      <c r="E146" s="10">
        <v>121833</v>
      </c>
      <c r="F146" s="10">
        <v>121380</v>
      </c>
      <c r="G146" s="10">
        <v>121084</v>
      </c>
      <c r="H146" s="10">
        <v>120937</v>
      </c>
      <c r="I146" s="10">
        <v>120954</v>
      </c>
      <c r="J146" s="10">
        <v>120965</v>
      </c>
      <c r="K146" s="10">
        <v>121051</v>
      </c>
      <c r="L146" s="10">
        <v>121138</v>
      </c>
      <c r="M146" s="10">
        <v>121351</v>
      </c>
      <c r="N146" s="10">
        <v>121485</v>
      </c>
      <c r="O146" s="10">
        <v>121996</v>
      </c>
      <c r="P146" s="10">
        <v>123518</v>
      </c>
      <c r="Q146" s="10">
        <v>126328</v>
      </c>
      <c r="R146" s="10">
        <v>130213</v>
      </c>
      <c r="S146" s="10">
        <v>134264</v>
      </c>
      <c r="T146" s="10">
        <v>137915</v>
      </c>
      <c r="U146" s="10">
        <v>141381</v>
      </c>
      <c r="V146" s="10">
        <v>144525</v>
      </c>
      <c r="W146" s="10">
        <v>147222</v>
      </c>
      <c r="X146" s="10">
        <v>149717</v>
      </c>
      <c r="Y146" s="10">
        <v>151848</v>
      </c>
      <c r="Z146" s="10">
        <v>152731</v>
      </c>
      <c r="AA146" s="10">
        <v>152009</v>
      </c>
      <c r="AB146" s="10">
        <v>149950</v>
      </c>
      <c r="AC146" s="10">
        <v>147242</v>
      </c>
      <c r="AD146" s="10">
        <v>144635</v>
      </c>
      <c r="AE146" s="10">
        <v>141900</v>
      </c>
      <c r="AF146" s="10">
        <v>139221</v>
      </c>
    </row>
    <row r="147" spans="1:32" ht="12.75">
      <c r="A147" s="6">
        <v>55</v>
      </c>
      <c r="B147" s="10">
        <v>121959</v>
      </c>
      <c r="C147" s="10">
        <v>122386</v>
      </c>
      <c r="D147" s="10">
        <v>122212</v>
      </c>
      <c r="E147" s="10">
        <v>121764</v>
      </c>
      <c r="F147" s="10">
        <v>121265</v>
      </c>
      <c r="G147" s="10">
        <v>120812</v>
      </c>
      <c r="H147" s="10">
        <v>120517</v>
      </c>
      <c r="I147" s="10">
        <v>120373</v>
      </c>
      <c r="J147" s="10">
        <v>120392</v>
      </c>
      <c r="K147" s="10">
        <v>120406</v>
      </c>
      <c r="L147" s="10">
        <v>120493</v>
      </c>
      <c r="M147" s="10">
        <v>120584</v>
      </c>
      <c r="N147" s="10">
        <v>120801</v>
      </c>
      <c r="O147" s="10">
        <v>120940</v>
      </c>
      <c r="P147" s="10">
        <v>121455</v>
      </c>
      <c r="Q147" s="10">
        <v>122976</v>
      </c>
      <c r="R147" s="10">
        <v>125777</v>
      </c>
      <c r="S147" s="10">
        <v>129651</v>
      </c>
      <c r="T147" s="10">
        <v>133691</v>
      </c>
      <c r="U147" s="10">
        <v>137332</v>
      </c>
      <c r="V147" s="10">
        <v>140788</v>
      </c>
      <c r="W147" s="10">
        <v>143925</v>
      </c>
      <c r="X147" s="10">
        <v>146615</v>
      </c>
      <c r="Y147" s="10">
        <v>149105</v>
      </c>
      <c r="Z147" s="10">
        <v>151232</v>
      </c>
      <c r="AA147" s="10">
        <v>152117</v>
      </c>
      <c r="AB147" s="10">
        <v>151403</v>
      </c>
      <c r="AC147" s="10">
        <v>149356</v>
      </c>
      <c r="AD147" s="10">
        <v>146662</v>
      </c>
      <c r="AE147" s="10">
        <v>144070</v>
      </c>
      <c r="AF147" s="10">
        <v>141350</v>
      </c>
    </row>
    <row r="148" spans="1:32" ht="12.75">
      <c r="A148" s="6">
        <v>56</v>
      </c>
      <c r="B148" s="10">
        <v>120200</v>
      </c>
      <c r="C148" s="10">
        <v>121324</v>
      </c>
      <c r="D148" s="10">
        <v>121749</v>
      </c>
      <c r="E148" s="10">
        <v>121576</v>
      </c>
      <c r="F148" s="10">
        <v>121131</v>
      </c>
      <c r="G148" s="10">
        <v>120634</v>
      </c>
      <c r="H148" s="10">
        <v>120186</v>
      </c>
      <c r="I148" s="10">
        <v>119897</v>
      </c>
      <c r="J148" s="10">
        <v>119758</v>
      </c>
      <c r="K148" s="10">
        <v>119780</v>
      </c>
      <c r="L148" s="10">
        <v>119798</v>
      </c>
      <c r="M148" s="10">
        <v>119889</v>
      </c>
      <c r="N148" s="10">
        <v>119987</v>
      </c>
      <c r="O148" s="10">
        <v>120207</v>
      </c>
      <c r="P148" s="10">
        <v>120352</v>
      </c>
      <c r="Q148" s="10">
        <v>120869</v>
      </c>
      <c r="R148" s="10">
        <v>122389</v>
      </c>
      <c r="S148" s="10">
        <v>125183</v>
      </c>
      <c r="T148" s="10">
        <v>129043</v>
      </c>
      <c r="U148" s="10">
        <v>133070</v>
      </c>
      <c r="V148" s="10">
        <v>136699</v>
      </c>
      <c r="W148" s="10">
        <v>140144</v>
      </c>
      <c r="X148" s="10">
        <v>143273</v>
      </c>
      <c r="Y148" s="10">
        <v>145956</v>
      </c>
      <c r="Z148" s="10">
        <v>148440</v>
      </c>
      <c r="AA148" s="10">
        <v>150563</v>
      </c>
      <c r="AB148" s="10">
        <v>151448</v>
      </c>
      <c r="AC148" s="10">
        <v>150742</v>
      </c>
      <c r="AD148" s="10">
        <v>148709</v>
      </c>
      <c r="AE148" s="10">
        <v>146031</v>
      </c>
      <c r="AF148" s="10">
        <v>143453</v>
      </c>
    </row>
    <row r="149" spans="1:32" ht="12.75">
      <c r="A149" s="6">
        <v>57</v>
      </c>
      <c r="B149" s="10">
        <v>117704</v>
      </c>
      <c r="C149" s="10">
        <v>119504</v>
      </c>
      <c r="D149" s="10">
        <v>120623</v>
      </c>
      <c r="E149" s="10">
        <v>121047</v>
      </c>
      <c r="F149" s="10">
        <v>120875</v>
      </c>
      <c r="G149" s="10">
        <v>120435</v>
      </c>
      <c r="H149" s="10">
        <v>119944</v>
      </c>
      <c r="I149" s="10">
        <v>119502</v>
      </c>
      <c r="J149" s="10">
        <v>119220</v>
      </c>
      <c r="K149" s="10">
        <v>119086</v>
      </c>
      <c r="L149" s="10">
        <v>119111</v>
      </c>
      <c r="M149" s="10">
        <v>119134</v>
      </c>
      <c r="N149" s="10">
        <v>119230</v>
      </c>
      <c r="O149" s="10">
        <v>119335</v>
      </c>
      <c r="P149" s="10">
        <v>119559</v>
      </c>
      <c r="Q149" s="10">
        <v>119711</v>
      </c>
      <c r="R149" s="10">
        <v>120230</v>
      </c>
      <c r="S149" s="10">
        <v>121747</v>
      </c>
      <c r="T149" s="10">
        <v>124533</v>
      </c>
      <c r="U149" s="10">
        <v>128378</v>
      </c>
      <c r="V149" s="10">
        <v>132392</v>
      </c>
      <c r="W149" s="10">
        <v>136007</v>
      </c>
      <c r="X149" s="10">
        <v>139440</v>
      </c>
      <c r="Y149" s="10">
        <v>142558</v>
      </c>
      <c r="Z149" s="10">
        <v>145234</v>
      </c>
      <c r="AA149" s="10">
        <v>147711</v>
      </c>
      <c r="AB149" s="10">
        <v>149829</v>
      </c>
      <c r="AC149" s="10">
        <v>150714</v>
      </c>
      <c r="AD149" s="10">
        <v>150016</v>
      </c>
      <c r="AE149" s="10">
        <v>147997</v>
      </c>
      <c r="AF149" s="10">
        <v>145337</v>
      </c>
    </row>
    <row r="150" spans="1:32" ht="12.75">
      <c r="A150" s="6">
        <v>58</v>
      </c>
      <c r="B150" s="10">
        <v>115000</v>
      </c>
      <c r="C150" s="10">
        <v>116946</v>
      </c>
      <c r="D150" s="10">
        <v>118735</v>
      </c>
      <c r="E150" s="10">
        <v>119849</v>
      </c>
      <c r="F150" s="10">
        <v>120273</v>
      </c>
      <c r="G150" s="10">
        <v>120103</v>
      </c>
      <c r="H150" s="10">
        <v>119668</v>
      </c>
      <c r="I150" s="10">
        <v>119187</v>
      </c>
      <c r="J150" s="10">
        <v>118752</v>
      </c>
      <c r="K150" s="10">
        <v>118476</v>
      </c>
      <c r="L150" s="10">
        <v>118349</v>
      </c>
      <c r="M150" s="10">
        <v>118379</v>
      </c>
      <c r="N150" s="10">
        <v>118409</v>
      </c>
      <c r="O150" s="10">
        <v>118511</v>
      </c>
      <c r="P150" s="10">
        <v>118622</v>
      </c>
      <c r="Q150" s="10">
        <v>118851</v>
      </c>
      <c r="R150" s="10">
        <v>119009</v>
      </c>
      <c r="S150" s="10">
        <v>119530</v>
      </c>
      <c r="T150" s="10">
        <v>121044</v>
      </c>
      <c r="U150" s="10">
        <v>123821</v>
      </c>
      <c r="V150" s="10">
        <v>127650</v>
      </c>
      <c r="W150" s="10">
        <v>131648</v>
      </c>
      <c r="X150" s="10">
        <v>135247</v>
      </c>
      <c r="Y150" s="10">
        <v>138667</v>
      </c>
      <c r="Z150" s="10">
        <v>141773</v>
      </c>
      <c r="AA150" s="10">
        <v>144441</v>
      </c>
      <c r="AB150" s="10">
        <v>146910</v>
      </c>
      <c r="AC150" s="10">
        <v>149021</v>
      </c>
      <c r="AD150" s="10">
        <v>149906</v>
      </c>
      <c r="AE150" s="10">
        <v>149218</v>
      </c>
      <c r="AF150" s="10">
        <v>147214</v>
      </c>
    </row>
    <row r="151" spans="1:32" ht="12.75">
      <c r="A151" s="6">
        <v>59</v>
      </c>
      <c r="B151" s="10">
        <v>112045</v>
      </c>
      <c r="C151" s="10">
        <v>114178</v>
      </c>
      <c r="D151" s="10">
        <v>116112</v>
      </c>
      <c r="E151" s="10">
        <v>117890</v>
      </c>
      <c r="F151" s="10">
        <v>118998</v>
      </c>
      <c r="G151" s="10">
        <v>119421</v>
      </c>
      <c r="H151" s="10">
        <v>119258</v>
      </c>
      <c r="I151" s="10">
        <v>118831</v>
      </c>
      <c r="J151" s="10">
        <v>118358</v>
      </c>
      <c r="K151" s="10">
        <v>117933</v>
      </c>
      <c r="L151" s="10">
        <v>117663</v>
      </c>
      <c r="M151" s="10">
        <v>117544</v>
      </c>
      <c r="N151" s="10">
        <v>117580</v>
      </c>
      <c r="O151" s="10">
        <v>117618</v>
      </c>
      <c r="P151" s="10">
        <v>117727</v>
      </c>
      <c r="Q151" s="10">
        <v>117844</v>
      </c>
      <c r="R151" s="10">
        <v>118078</v>
      </c>
      <c r="S151" s="10">
        <v>118242</v>
      </c>
      <c r="T151" s="10">
        <v>118766</v>
      </c>
      <c r="U151" s="10">
        <v>120276</v>
      </c>
      <c r="V151" s="10">
        <v>123042</v>
      </c>
      <c r="W151" s="10">
        <v>126853</v>
      </c>
      <c r="X151" s="10">
        <v>130833</v>
      </c>
      <c r="Y151" s="10">
        <v>134415</v>
      </c>
      <c r="Z151" s="10">
        <v>137820</v>
      </c>
      <c r="AA151" s="10">
        <v>140913</v>
      </c>
      <c r="AB151" s="10">
        <v>143571</v>
      </c>
      <c r="AC151" s="10">
        <v>146030</v>
      </c>
      <c r="AD151" s="10">
        <v>148135</v>
      </c>
      <c r="AE151" s="10">
        <v>149019</v>
      </c>
      <c r="AF151" s="10">
        <v>148341</v>
      </c>
    </row>
    <row r="152" spans="1:32" ht="12.75">
      <c r="A152" s="6">
        <v>60</v>
      </c>
      <c r="B152" s="10">
        <v>108404</v>
      </c>
      <c r="C152" s="10">
        <v>111182</v>
      </c>
      <c r="D152" s="10">
        <v>113301</v>
      </c>
      <c r="E152" s="10">
        <v>115222</v>
      </c>
      <c r="F152" s="10">
        <v>116989</v>
      </c>
      <c r="G152" s="10">
        <v>118091</v>
      </c>
      <c r="H152" s="10">
        <v>118514</v>
      </c>
      <c r="I152" s="10">
        <v>118359</v>
      </c>
      <c r="J152" s="10">
        <v>117941</v>
      </c>
      <c r="K152" s="10">
        <v>117477</v>
      </c>
      <c r="L152" s="10">
        <v>117061</v>
      </c>
      <c r="M152" s="10">
        <v>116798</v>
      </c>
      <c r="N152" s="10">
        <v>116688</v>
      </c>
      <c r="O152" s="10">
        <v>116731</v>
      </c>
      <c r="P152" s="10">
        <v>116775</v>
      </c>
      <c r="Q152" s="10">
        <v>116890</v>
      </c>
      <c r="R152" s="10">
        <v>117013</v>
      </c>
      <c r="S152" s="10">
        <v>117252</v>
      </c>
      <c r="T152" s="10">
        <v>117420</v>
      </c>
      <c r="U152" s="10">
        <v>117947</v>
      </c>
      <c r="V152" s="10">
        <v>119453</v>
      </c>
      <c r="W152" s="10">
        <v>122205</v>
      </c>
      <c r="X152" s="10">
        <v>125996</v>
      </c>
      <c r="Y152" s="10">
        <v>129954</v>
      </c>
      <c r="Z152" s="10">
        <v>133518</v>
      </c>
      <c r="AA152" s="10">
        <v>136906</v>
      </c>
      <c r="AB152" s="10">
        <v>139983</v>
      </c>
      <c r="AC152" s="10">
        <v>142630</v>
      </c>
      <c r="AD152" s="10">
        <v>145077</v>
      </c>
      <c r="AE152" s="10">
        <v>147174</v>
      </c>
      <c r="AF152" s="10">
        <v>148058</v>
      </c>
    </row>
    <row r="153" spans="1:32" ht="12.75">
      <c r="A153" s="6">
        <v>61</v>
      </c>
      <c r="B153" s="10">
        <v>103995</v>
      </c>
      <c r="C153" s="10">
        <v>107503</v>
      </c>
      <c r="D153" s="10">
        <v>110260</v>
      </c>
      <c r="E153" s="10">
        <v>112364</v>
      </c>
      <c r="F153" s="10">
        <v>114271</v>
      </c>
      <c r="G153" s="10">
        <v>116028</v>
      </c>
      <c r="H153" s="10">
        <v>117126</v>
      </c>
      <c r="I153" s="10">
        <v>117550</v>
      </c>
      <c r="J153" s="10">
        <v>117403</v>
      </c>
      <c r="K153" s="10">
        <v>116994</v>
      </c>
      <c r="L153" s="10">
        <v>116539</v>
      </c>
      <c r="M153" s="10">
        <v>116132</v>
      </c>
      <c r="N153" s="10">
        <v>115878</v>
      </c>
      <c r="O153" s="10">
        <v>115775</v>
      </c>
      <c r="P153" s="10">
        <v>115824</v>
      </c>
      <c r="Q153" s="10">
        <v>115875</v>
      </c>
      <c r="R153" s="10">
        <v>115995</v>
      </c>
      <c r="S153" s="10">
        <v>116122</v>
      </c>
      <c r="T153" s="10">
        <v>116366</v>
      </c>
      <c r="U153" s="10">
        <v>116538</v>
      </c>
      <c r="V153" s="10">
        <v>117066</v>
      </c>
      <c r="W153" s="10">
        <v>118567</v>
      </c>
      <c r="X153" s="10">
        <v>121303</v>
      </c>
      <c r="Y153" s="10">
        <v>125071</v>
      </c>
      <c r="Z153" s="10">
        <v>129005</v>
      </c>
      <c r="AA153" s="10">
        <v>132549</v>
      </c>
      <c r="AB153" s="10">
        <v>135918</v>
      </c>
      <c r="AC153" s="10">
        <v>138977</v>
      </c>
      <c r="AD153" s="10">
        <v>141610</v>
      </c>
      <c r="AE153" s="10">
        <v>144044</v>
      </c>
      <c r="AF153" s="10">
        <v>146131</v>
      </c>
    </row>
    <row r="154" spans="1:32" ht="12.75">
      <c r="A154" s="6">
        <v>62</v>
      </c>
      <c r="B154" s="10">
        <v>98959</v>
      </c>
      <c r="C154" s="10">
        <v>103035</v>
      </c>
      <c r="D154" s="10">
        <v>106513</v>
      </c>
      <c r="E154" s="10">
        <v>109248</v>
      </c>
      <c r="F154" s="10">
        <v>111337</v>
      </c>
      <c r="G154" s="10">
        <v>113229</v>
      </c>
      <c r="H154" s="10">
        <v>114974</v>
      </c>
      <c r="I154" s="10">
        <v>116069</v>
      </c>
      <c r="J154" s="10">
        <v>116495</v>
      </c>
      <c r="K154" s="10">
        <v>116355</v>
      </c>
      <c r="L154" s="10">
        <v>115956</v>
      </c>
      <c r="M154" s="10">
        <v>115513</v>
      </c>
      <c r="N154" s="10">
        <v>115116</v>
      </c>
      <c r="O154" s="10">
        <v>114871</v>
      </c>
      <c r="P154" s="10">
        <v>114776</v>
      </c>
      <c r="Q154" s="10">
        <v>114831</v>
      </c>
      <c r="R154" s="10">
        <v>114888</v>
      </c>
      <c r="S154" s="10">
        <v>115014</v>
      </c>
      <c r="T154" s="10">
        <v>115146</v>
      </c>
      <c r="U154" s="10">
        <v>115394</v>
      </c>
      <c r="V154" s="10">
        <v>115571</v>
      </c>
      <c r="W154" s="10">
        <v>116099</v>
      </c>
      <c r="X154" s="10">
        <v>117593</v>
      </c>
      <c r="Y154" s="10">
        <v>120313</v>
      </c>
      <c r="Z154" s="10">
        <v>124056</v>
      </c>
      <c r="AA154" s="10">
        <v>127962</v>
      </c>
      <c r="AB154" s="10">
        <v>131483</v>
      </c>
      <c r="AC154" s="10">
        <v>134830</v>
      </c>
      <c r="AD154" s="10">
        <v>137870</v>
      </c>
      <c r="AE154" s="10">
        <v>140488</v>
      </c>
      <c r="AF154" s="10">
        <v>142907</v>
      </c>
    </row>
    <row r="155" spans="1:32" ht="12.75">
      <c r="A155" s="6">
        <v>63</v>
      </c>
      <c r="B155" s="10">
        <v>93649</v>
      </c>
      <c r="C155" s="10">
        <v>97943</v>
      </c>
      <c r="D155" s="10">
        <v>101979</v>
      </c>
      <c r="E155" s="10">
        <v>105424</v>
      </c>
      <c r="F155" s="10">
        <v>108135</v>
      </c>
      <c r="G155" s="10">
        <v>110207</v>
      </c>
      <c r="H155" s="10">
        <v>112086</v>
      </c>
      <c r="I155" s="10">
        <v>113820</v>
      </c>
      <c r="J155" s="10">
        <v>114910</v>
      </c>
      <c r="K155" s="10">
        <v>115339</v>
      </c>
      <c r="L155" s="10">
        <v>115208</v>
      </c>
      <c r="M155" s="10">
        <v>114819</v>
      </c>
      <c r="N155" s="10">
        <v>114389</v>
      </c>
      <c r="O155" s="10">
        <v>114003</v>
      </c>
      <c r="P155" s="10">
        <v>113769</v>
      </c>
      <c r="Q155" s="10">
        <v>113682</v>
      </c>
      <c r="R155" s="10">
        <v>113744</v>
      </c>
      <c r="S155" s="10">
        <v>113807</v>
      </c>
      <c r="T155" s="10">
        <v>113938</v>
      </c>
      <c r="U155" s="10">
        <v>114075</v>
      </c>
      <c r="V155" s="10">
        <v>114327</v>
      </c>
      <c r="W155" s="10">
        <v>114509</v>
      </c>
      <c r="X155" s="10">
        <v>115038</v>
      </c>
      <c r="Y155" s="10">
        <v>116524</v>
      </c>
      <c r="Z155" s="10">
        <v>119225</v>
      </c>
      <c r="AA155" s="10">
        <v>122940</v>
      </c>
      <c r="AB155" s="10">
        <v>126817</v>
      </c>
      <c r="AC155" s="10">
        <v>130311</v>
      </c>
      <c r="AD155" s="10">
        <v>133634</v>
      </c>
      <c r="AE155" s="10">
        <v>136652</v>
      </c>
      <c r="AF155" s="10">
        <v>139253</v>
      </c>
    </row>
    <row r="156" spans="1:32" ht="12.75">
      <c r="A156" s="6">
        <v>64</v>
      </c>
      <c r="B156" s="10">
        <v>88328</v>
      </c>
      <c r="C156" s="10">
        <v>92576</v>
      </c>
      <c r="D156" s="10">
        <v>96824</v>
      </c>
      <c r="E156" s="10">
        <v>100817</v>
      </c>
      <c r="F156" s="10">
        <v>104227</v>
      </c>
      <c r="G156" s="10">
        <v>106913</v>
      </c>
      <c r="H156" s="10">
        <v>108967</v>
      </c>
      <c r="I156" s="10">
        <v>110832</v>
      </c>
      <c r="J156" s="10">
        <v>112555</v>
      </c>
      <c r="K156" s="10">
        <v>113641</v>
      </c>
      <c r="L156" s="10">
        <v>114072</v>
      </c>
      <c r="M156" s="10">
        <v>113951</v>
      </c>
      <c r="N156" s="10">
        <v>113575</v>
      </c>
      <c r="O156" s="10">
        <v>113158</v>
      </c>
      <c r="P156" s="10">
        <v>112785</v>
      </c>
      <c r="Q156" s="10">
        <v>112562</v>
      </c>
      <c r="R156" s="10">
        <v>112483</v>
      </c>
      <c r="S156" s="10">
        <v>112551</v>
      </c>
      <c r="T156" s="10">
        <v>112621</v>
      </c>
      <c r="U156" s="10">
        <v>112759</v>
      </c>
      <c r="V156" s="10">
        <v>112901</v>
      </c>
      <c r="W156" s="10">
        <v>113158</v>
      </c>
      <c r="X156" s="10">
        <v>113343</v>
      </c>
      <c r="Y156" s="10">
        <v>113873</v>
      </c>
      <c r="Z156" s="10">
        <v>115350</v>
      </c>
      <c r="AA156" s="10">
        <v>118031</v>
      </c>
      <c r="AB156" s="10">
        <v>121714</v>
      </c>
      <c r="AC156" s="10">
        <v>125559</v>
      </c>
      <c r="AD156" s="10">
        <v>129024</v>
      </c>
      <c r="AE156" s="10">
        <v>132320</v>
      </c>
      <c r="AF156" s="10">
        <v>135314</v>
      </c>
    </row>
    <row r="157" spans="1:32" ht="12.75">
      <c r="A157" s="6">
        <v>65</v>
      </c>
      <c r="B157" s="10">
        <v>83241</v>
      </c>
      <c r="C157" s="10">
        <v>87165</v>
      </c>
      <c r="D157" s="10">
        <v>91362</v>
      </c>
      <c r="E157" s="10">
        <v>95562</v>
      </c>
      <c r="F157" s="10">
        <v>99510</v>
      </c>
      <c r="G157" s="10">
        <v>102884</v>
      </c>
      <c r="H157" s="10">
        <v>105544</v>
      </c>
      <c r="I157" s="10">
        <v>107583</v>
      </c>
      <c r="J157" s="10">
        <v>109434</v>
      </c>
      <c r="K157" s="10">
        <v>111145</v>
      </c>
      <c r="L157" s="10">
        <v>112229</v>
      </c>
      <c r="M157" s="10">
        <v>112665</v>
      </c>
      <c r="N157" s="10">
        <v>112555</v>
      </c>
      <c r="O157" s="10">
        <v>112195</v>
      </c>
      <c r="P157" s="10">
        <v>111792</v>
      </c>
      <c r="Q157" s="10">
        <v>111434</v>
      </c>
      <c r="R157" s="10">
        <v>111224</v>
      </c>
      <c r="S157" s="10">
        <v>111154</v>
      </c>
      <c r="T157" s="10">
        <v>111230</v>
      </c>
      <c r="U157" s="10">
        <v>111307</v>
      </c>
      <c r="V157" s="10">
        <v>111453</v>
      </c>
      <c r="W157" s="10">
        <v>111600</v>
      </c>
      <c r="X157" s="10">
        <v>111862</v>
      </c>
      <c r="Y157" s="10">
        <v>112052</v>
      </c>
      <c r="Z157" s="10">
        <v>112584</v>
      </c>
      <c r="AA157" s="10">
        <v>114051</v>
      </c>
      <c r="AB157" s="10">
        <v>116708</v>
      </c>
      <c r="AC157" s="10">
        <v>120356</v>
      </c>
      <c r="AD157" s="10">
        <v>124165</v>
      </c>
      <c r="AE157" s="10">
        <v>127598</v>
      </c>
      <c r="AF157" s="10">
        <v>130865</v>
      </c>
    </row>
    <row r="158" spans="1:32" ht="12.75">
      <c r="A158" s="6">
        <v>66</v>
      </c>
      <c r="B158" s="10">
        <v>78471</v>
      </c>
      <c r="C158" s="10">
        <v>81985</v>
      </c>
      <c r="D158" s="10">
        <v>85860</v>
      </c>
      <c r="E158" s="10">
        <v>90004</v>
      </c>
      <c r="F158" s="10">
        <v>94152</v>
      </c>
      <c r="G158" s="10">
        <v>98053</v>
      </c>
      <c r="H158" s="10">
        <v>101390</v>
      </c>
      <c r="I158" s="10">
        <v>104023</v>
      </c>
      <c r="J158" s="10">
        <v>106047</v>
      </c>
      <c r="K158" s="10">
        <v>107884</v>
      </c>
      <c r="L158" s="10">
        <v>109583</v>
      </c>
      <c r="M158" s="10">
        <v>110665</v>
      </c>
      <c r="N158" s="10">
        <v>111108</v>
      </c>
      <c r="O158" s="10">
        <v>111011</v>
      </c>
      <c r="P158" s="10">
        <v>110668</v>
      </c>
      <c r="Q158" s="10">
        <v>110283</v>
      </c>
      <c r="R158" s="10">
        <v>109940</v>
      </c>
      <c r="S158" s="10">
        <v>109744</v>
      </c>
      <c r="T158" s="10">
        <v>109685</v>
      </c>
      <c r="U158" s="10">
        <v>109770</v>
      </c>
      <c r="V158" s="10">
        <v>109855</v>
      </c>
      <c r="W158" s="10">
        <v>110009</v>
      </c>
      <c r="X158" s="10">
        <v>110163</v>
      </c>
      <c r="Y158" s="10">
        <v>110430</v>
      </c>
      <c r="Z158" s="10">
        <v>110625</v>
      </c>
      <c r="AA158" s="10">
        <v>111159</v>
      </c>
      <c r="AB158" s="10">
        <v>112616</v>
      </c>
      <c r="AC158" s="10">
        <v>115247</v>
      </c>
      <c r="AD158" s="10">
        <v>118856</v>
      </c>
      <c r="AE158" s="10">
        <v>122626</v>
      </c>
      <c r="AF158" s="10">
        <v>126025</v>
      </c>
    </row>
    <row r="159" spans="1:32" ht="12.75">
      <c r="A159" s="6">
        <v>67</v>
      </c>
      <c r="B159" s="10">
        <v>74073</v>
      </c>
      <c r="C159" s="10">
        <v>77159</v>
      </c>
      <c r="D159" s="10">
        <v>80623</v>
      </c>
      <c r="E159" s="10">
        <v>84444</v>
      </c>
      <c r="F159" s="10">
        <v>88531</v>
      </c>
      <c r="G159" s="10">
        <v>92623</v>
      </c>
      <c r="H159" s="10">
        <v>96473</v>
      </c>
      <c r="I159" s="10">
        <v>99770</v>
      </c>
      <c r="J159" s="10">
        <v>102373</v>
      </c>
      <c r="K159" s="10">
        <v>104379</v>
      </c>
      <c r="L159" s="10">
        <v>106202</v>
      </c>
      <c r="M159" s="10">
        <v>107888</v>
      </c>
      <c r="N159" s="10">
        <v>108965</v>
      </c>
      <c r="O159" s="10">
        <v>109415</v>
      </c>
      <c r="P159" s="10">
        <v>109332</v>
      </c>
      <c r="Q159" s="10">
        <v>109007</v>
      </c>
      <c r="R159" s="10">
        <v>108640</v>
      </c>
      <c r="S159" s="10">
        <v>108313</v>
      </c>
      <c r="T159" s="10">
        <v>108131</v>
      </c>
      <c r="U159" s="10">
        <v>108084</v>
      </c>
      <c r="V159" s="10">
        <v>108179</v>
      </c>
      <c r="W159" s="10">
        <v>108272</v>
      </c>
      <c r="X159" s="10">
        <v>108433</v>
      </c>
      <c r="Y159" s="10">
        <v>108594</v>
      </c>
      <c r="Z159" s="10">
        <v>108866</v>
      </c>
      <c r="AA159" s="10">
        <v>109067</v>
      </c>
      <c r="AB159" s="10">
        <v>109602</v>
      </c>
      <c r="AC159" s="10">
        <v>111046</v>
      </c>
      <c r="AD159" s="10">
        <v>113649</v>
      </c>
      <c r="AE159" s="10">
        <v>117216</v>
      </c>
      <c r="AF159" s="10">
        <v>120942</v>
      </c>
    </row>
    <row r="160" spans="1:32" ht="12.75">
      <c r="A160" s="6">
        <v>68</v>
      </c>
      <c r="B160" s="10">
        <v>69655</v>
      </c>
      <c r="C160" s="10">
        <v>72699</v>
      </c>
      <c r="D160" s="10">
        <v>75739</v>
      </c>
      <c r="E160" s="10">
        <v>79149</v>
      </c>
      <c r="F160" s="10">
        <v>82912</v>
      </c>
      <c r="G160" s="10">
        <v>86936</v>
      </c>
      <c r="H160" s="10">
        <v>90967</v>
      </c>
      <c r="I160" s="10">
        <v>94761</v>
      </c>
      <c r="J160" s="10">
        <v>98015</v>
      </c>
      <c r="K160" s="10">
        <v>100587</v>
      </c>
      <c r="L160" s="10">
        <v>102571</v>
      </c>
      <c r="M160" s="10">
        <v>104376</v>
      </c>
      <c r="N160" s="10">
        <v>106049</v>
      </c>
      <c r="O160" s="10">
        <v>107121</v>
      </c>
      <c r="P160" s="10">
        <v>107578</v>
      </c>
      <c r="Q160" s="10">
        <v>107510</v>
      </c>
      <c r="R160" s="10">
        <v>107203</v>
      </c>
      <c r="S160" s="10">
        <v>106853</v>
      </c>
      <c r="T160" s="10">
        <v>106543</v>
      </c>
      <c r="U160" s="10">
        <v>106375</v>
      </c>
      <c r="V160" s="10">
        <v>106340</v>
      </c>
      <c r="W160" s="10">
        <v>106445</v>
      </c>
      <c r="X160" s="10">
        <v>106546</v>
      </c>
      <c r="Y160" s="10">
        <v>106714</v>
      </c>
      <c r="Z160" s="10">
        <v>106883</v>
      </c>
      <c r="AA160" s="10">
        <v>107160</v>
      </c>
      <c r="AB160" s="10">
        <v>107366</v>
      </c>
      <c r="AC160" s="10">
        <v>107902</v>
      </c>
      <c r="AD160" s="10">
        <v>109331</v>
      </c>
      <c r="AE160" s="10">
        <v>111902</v>
      </c>
      <c r="AF160" s="10">
        <v>115423</v>
      </c>
    </row>
    <row r="161" spans="1:32" ht="12.75">
      <c r="A161" s="6">
        <v>69</v>
      </c>
      <c r="B161" s="10">
        <v>65169</v>
      </c>
      <c r="C161" s="10">
        <v>68224</v>
      </c>
      <c r="D161" s="10">
        <v>71215</v>
      </c>
      <c r="E161" s="10">
        <v>74205</v>
      </c>
      <c r="F161" s="10">
        <v>77556</v>
      </c>
      <c r="G161" s="10">
        <v>81256</v>
      </c>
      <c r="H161" s="10">
        <v>85213</v>
      </c>
      <c r="I161" s="10">
        <v>89178</v>
      </c>
      <c r="J161" s="10">
        <v>92910</v>
      </c>
      <c r="K161" s="10">
        <v>96116</v>
      </c>
      <c r="L161" s="10">
        <v>98654</v>
      </c>
      <c r="M161" s="10">
        <v>100615</v>
      </c>
      <c r="N161" s="10">
        <v>102399</v>
      </c>
      <c r="O161" s="10">
        <v>104055</v>
      </c>
      <c r="P161" s="10">
        <v>105122</v>
      </c>
      <c r="Q161" s="10">
        <v>105585</v>
      </c>
      <c r="R161" s="10">
        <v>105532</v>
      </c>
      <c r="S161" s="10">
        <v>105243</v>
      </c>
      <c r="T161" s="10">
        <v>104912</v>
      </c>
      <c r="U161" s="10">
        <v>104620</v>
      </c>
      <c r="V161" s="10">
        <v>104468</v>
      </c>
      <c r="W161" s="10">
        <v>104444</v>
      </c>
      <c r="X161" s="10">
        <v>104557</v>
      </c>
      <c r="Y161" s="10">
        <v>104667</v>
      </c>
      <c r="Z161" s="10">
        <v>104841</v>
      </c>
      <c r="AA161" s="10">
        <v>105018</v>
      </c>
      <c r="AB161" s="10">
        <v>105300</v>
      </c>
      <c r="AC161" s="10">
        <v>105511</v>
      </c>
      <c r="AD161" s="10">
        <v>106046</v>
      </c>
      <c r="AE161" s="10">
        <v>107459</v>
      </c>
      <c r="AF161" s="10">
        <v>109995</v>
      </c>
    </row>
    <row r="162" spans="1:32" ht="12.75">
      <c r="A162" s="6">
        <v>70</v>
      </c>
      <c r="B162" s="10">
        <v>60958</v>
      </c>
      <c r="C162" s="10">
        <v>63718</v>
      </c>
      <c r="D162" s="10">
        <v>66715</v>
      </c>
      <c r="E162" s="10">
        <v>69650</v>
      </c>
      <c r="F162" s="10">
        <v>72586</v>
      </c>
      <c r="G162" s="10">
        <v>75876</v>
      </c>
      <c r="H162" s="10">
        <v>79508</v>
      </c>
      <c r="I162" s="10">
        <v>83392</v>
      </c>
      <c r="J162" s="10">
        <v>87287</v>
      </c>
      <c r="K162" s="10">
        <v>90954</v>
      </c>
      <c r="L162" s="10">
        <v>94107</v>
      </c>
      <c r="M162" s="10">
        <v>96606</v>
      </c>
      <c r="N162" s="10">
        <v>98540</v>
      </c>
      <c r="O162" s="10">
        <v>100302</v>
      </c>
      <c r="P162" s="10">
        <v>101938</v>
      </c>
      <c r="Q162" s="10">
        <v>102997</v>
      </c>
      <c r="R162" s="10">
        <v>103464</v>
      </c>
      <c r="S162" s="10">
        <v>103425</v>
      </c>
      <c r="T162" s="10">
        <v>103154</v>
      </c>
      <c r="U162" s="10">
        <v>102841</v>
      </c>
      <c r="V162" s="10">
        <v>102567</v>
      </c>
      <c r="W162" s="10">
        <v>102429</v>
      </c>
      <c r="X162" s="10">
        <v>102415</v>
      </c>
      <c r="Y162" s="10">
        <v>102536</v>
      </c>
      <c r="Z162" s="10">
        <v>102654</v>
      </c>
      <c r="AA162" s="10">
        <v>102834</v>
      </c>
      <c r="AB162" s="10">
        <v>103017</v>
      </c>
      <c r="AC162" s="10">
        <v>103302</v>
      </c>
      <c r="AD162" s="10">
        <v>103518</v>
      </c>
      <c r="AE162" s="10">
        <v>104052</v>
      </c>
      <c r="AF162" s="10">
        <v>105446</v>
      </c>
    </row>
    <row r="163" spans="1:32" ht="12.75">
      <c r="A163" s="6">
        <v>71</v>
      </c>
      <c r="B163" s="10">
        <v>57157</v>
      </c>
      <c r="C163" s="10">
        <v>59489</v>
      </c>
      <c r="D163" s="10">
        <v>62193</v>
      </c>
      <c r="E163" s="10">
        <v>65130</v>
      </c>
      <c r="F163" s="10">
        <v>68007</v>
      </c>
      <c r="G163" s="10">
        <v>70885</v>
      </c>
      <c r="H163" s="10">
        <v>74110</v>
      </c>
      <c r="I163" s="10">
        <v>77671</v>
      </c>
      <c r="J163" s="10">
        <v>81477</v>
      </c>
      <c r="K163" s="10">
        <v>85296</v>
      </c>
      <c r="L163" s="10">
        <v>88894</v>
      </c>
      <c r="M163" s="10">
        <v>91989</v>
      </c>
      <c r="N163" s="10">
        <v>94446</v>
      </c>
      <c r="O163" s="10">
        <v>96350</v>
      </c>
      <c r="P163" s="10">
        <v>98086</v>
      </c>
      <c r="Q163" s="10">
        <v>99700</v>
      </c>
      <c r="R163" s="10">
        <v>100748</v>
      </c>
      <c r="S163" s="10">
        <v>101217</v>
      </c>
      <c r="T163" s="10">
        <v>101190</v>
      </c>
      <c r="U163" s="10">
        <v>100937</v>
      </c>
      <c r="V163" s="10">
        <v>100641</v>
      </c>
      <c r="W163" s="10">
        <v>100384</v>
      </c>
      <c r="X163" s="10">
        <v>100260</v>
      </c>
      <c r="Y163" s="10">
        <v>100255</v>
      </c>
      <c r="Z163" s="10">
        <v>100384</v>
      </c>
      <c r="AA163" s="10">
        <v>100509</v>
      </c>
      <c r="AB163" s="10">
        <v>100694</v>
      </c>
      <c r="AC163" s="10">
        <v>100881</v>
      </c>
      <c r="AD163" s="10">
        <v>101169</v>
      </c>
      <c r="AE163" s="10">
        <v>101388</v>
      </c>
      <c r="AF163" s="10">
        <v>101920</v>
      </c>
    </row>
    <row r="164" spans="1:32" ht="12.75">
      <c r="A164" s="6">
        <v>72</v>
      </c>
      <c r="B164" s="10">
        <v>53573</v>
      </c>
      <c r="C164" s="10">
        <v>55635</v>
      </c>
      <c r="D164" s="10">
        <v>57916</v>
      </c>
      <c r="E164" s="10">
        <v>60558</v>
      </c>
      <c r="F164" s="10">
        <v>63430</v>
      </c>
      <c r="G164" s="10">
        <v>66244</v>
      </c>
      <c r="H164" s="10">
        <v>69060</v>
      </c>
      <c r="I164" s="10">
        <v>72213</v>
      </c>
      <c r="J164" s="10">
        <v>75698</v>
      </c>
      <c r="K164" s="10">
        <v>79420</v>
      </c>
      <c r="L164" s="10">
        <v>83156</v>
      </c>
      <c r="M164" s="10">
        <v>86678</v>
      </c>
      <c r="N164" s="10">
        <v>89709</v>
      </c>
      <c r="O164" s="10">
        <v>92118</v>
      </c>
      <c r="P164" s="10">
        <v>93989</v>
      </c>
      <c r="Q164" s="10">
        <v>95697</v>
      </c>
      <c r="R164" s="10">
        <v>97286</v>
      </c>
      <c r="S164" s="10">
        <v>98320</v>
      </c>
      <c r="T164" s="10">
        <v>98790</v>
      </c>
      <c r="U164" s="10">
        <v>98776</v>
      </c>
      <c r="V164" s="10">
        <v>98542</v>
      </c>
      <c r="W164" s="10">
        <v>98264</v>
      </c>
      <c r="X164" s="10">
        <v>98022</v>
      </c>
      <c r="Y164" s="10">
        <v>97912</v>
      </c>
      <c r="Z164" s="10">
        <v>97917</v>
      </c>
      <c r="AA164" s="10">
        <v>98054</v>
      </c>
      <c r="AB164" s="10">
        <v>98185</v>
      </c>
      <c r="AC164" s="10">
        <v>98374</v>
      </c>
      <c r="AD164" s="10">
        <v>98565</v>
      </c>
      <c r="AE164" s="10">
        <v>98856</v>
      </c>
      <c r="AF164" s="10">
        <v>99078</v>
      </c>
    </row>
    <row r="165" spans="1:32" ht="12.75">
      <c r="A165" s="6">
        <v>73</v>
      </c>
      <c r="B165" s="10">
        <v>50123</v>
      </c>
      <c r="C165" s="10">
        <v>51974</v>
      </c>
      <c r="D165" s="10">
        <v>53984</v>
      </c>
      <c r="E165" s="10">
        <v>56209</v>
      </c>
      <c r="F165" s="10">
        <v>58783</v>
      </c>
      <c r="G165" s="10">
        <v>61582</v>
      </c>
      <c r="H165" s="10">
        <v>64327</v>
      </c>
      <c r="I165" s="10">
        <v>67074</v>
      </c>
      <c r="J165" s="10">
        <v>70147</v>
      </c>
      <c r="K165" s="10">
        <v>73546</v>
      </c>
      <c r="L165" s="10">
        <v>77176</v>
      </c>
      <c r="M165" s="10">
        <v>80821</v>
      </c>
      <c r="N165" s="10">
        <v>84256</v>
      </c>
      <c r="O165" s="10">
        <v>87217</v>
      </c>
      <c r="P165" s="10">
        <v>89573</v>
      </c>
      <c r="Q165" s="10">
        <v>91406</v>
      </c>
      <c r="R165" s="10">
        <v>93080</v>
      </c>
      <c r="S165" s="10">
        <v>94638</v>
      </c>
      <c r="T165" s="10">
        <v>95657</v>
      </c>
      <c r="U165" s="10">
        <v>96127</v>
      </c>
      <c r="V165" s="10">
        <v>96126</v>
      </c>
      <c r="W165" s="10">
        <v>95909</v>
      </c>
      <c r="X165" s="10">
        <v>95650</v>
      </c>
      <c r="Y165" s="10">
        <v>95424</v>
      </c>
      <c r="Z165" s="10">
        <v>95328</v>
      </c>
      <c r="AA165" s="10">
        <v>95343</v>
      </c>
      <c r="AB165" s="10">
        <v>95486</v>
      </c>
      <c r="AC165" s="10">
        <v>95623</v>
      </c>
      <c r="AD165" s="10">
        <v>95816</v>
      </c>
      <c r="AE165" s="10">
        <v>96010</v>
      </c>
      <c r="AF165" s="10">
        <v>96303</v>
      </c>
    </row>
    <row r="166" spans="1:32" ht="12.75">
      <c r="A166" s="6">
        <v>74</v>
      </c>
      <c r="B166" s="10">
        <v>46768</v>
      </c>
      <c r="C166" s="10">
        <v>48430</v>
      </c>
      <c r="D166" s="10">
        <v>50228</v>
      </c>
      <c r="E166" s="10">
        <v>52180</v>
      </c>
      <c r="F166" s="10">
        <v>54342</v>
      </c>
      <c r="G166" s="10">
        <v>56842</v>
      </c>
      <c r="H166" s="10">
        <v>59559</v>
      </c>
      <c r="I166" s="10">
        <v>62226</v>
      </c>
      <c r="J166" s="10">
        <v>64896</v>
      </c>
      <c r="K166" s="10">
        <v>67881</v>
      </c>
      <c r="L166" s="10">
        <v>71184</v>
      </c>
      <c r="M166" s="10">
        <v>74710</v>
      </c>
      <c r="N166" s="10">
        <v>78252</v>
      </c>
      <c r="O166" s="10">
        <v>81590</v>
      </c>
      <c r="P166" s="10">
        <v>84472</v>
      </c>
      <c r="Q166" s="10">
        <v>86767</v>
      </c>
      <c r="R166" s="10">
        <v>88556</v>
      </c>
      <c r="S166" s="10">
        <v>90191</v>
      </c>
      <c r="T166" s="10">
        <v>91712</v>
      </c>
      <c r="U166" s="10">
        <v>92712</v>
      </c>
      <c r="V166" s="10">
        <v>93180</v>
      </c>
      <c r="W166" s="10">
        <v>93191</v>
      </c>
      <c r="X166" s="10">
        <v>92991</v>
      </c>
      <c r="Y166" s="10">
        <v>92751</v>
      </c>
      <c r="Z166" s="10">
        <v>92542</v>
      </c>
      <c r="AA166" s="10">
        <v>92459</v>
      </c>
      <c r="AB166" s="10">
        <v>92484</v>
      </c>
      <c r="AC166" s="10">
        <v>92632</v>
      </c>
      <c r="AD166" s="10">
        <v>92773</v>
      </c>
      <c r="AE166" s="10">
        <v>92970</v>
      </c>
      <c r="AF166" s="10">
        <v>93167</v>
      </c>
    </row>
    <row r="167" spans="1:32" ht="12.75">
      <c r="A167" s="6">
        <v>75</v>
      </c>
      <c r="B167" s="10">
        <v>43340</v>
      </c>
      <c r="C167" s="10">
        <v>45003</v>
      </c>
      <c r="D167" s="10">
        <v>46611</v>
      </c>
      <c r="E167" s="10">
        <v>48350</v>
      </c>
      <c r="F167" s="10">
        <v>50238</v>
      </c>
      <c r="G167" s="10">
        <v>52329</v>
      </c>
      <c r="H167" s="10">
        <v>54746</v>
      </c>
      <c r="I167" s="10">
        <v>57372</v>
      </c>
      <c r="J167" s="10">
        <v>59952</v>
      </c>
      <c r="K167" s="10">
        <v>62537</v>
      </c>
      <c r="L167" s="10">
        <v>65423</v>
      </c>
      <c r="M167" s="10">
        <v>68618</v>
      </c>
      <c r="N167" s="10">
        <v>72028</v>
      </c>
      <c r="O167" s="10">
        <v>75455</v>
      </c>
      <c r="P167" s="10">
        <v>78686</v>
      </c>
      <c r="Q167" s="10">
        <v>81479</v>
      </c>
      <c r="R167" s="10">
        <v>83704</v>
      </c>
      <c r="S167" s="10">
        <v>85440</v>
      </c>
      <c r="T167" s="10">
        <v>87030</v>
      </c>
      <c r="U167" s="10">
        <v>88509</v>
      </c>
      <c r="V167" s="10">
        <v>89485</v>
      </c>
      <c r="W167" s="10">
        <v>89948</v>
      </c>
      <c r="X167" s="10">
        <v>89969</v>
      </c>
      <c r="Y167" s="10">
        <v>89786</v>
      </c>
      <c r="Z167" s="10">
        <v>89564</v>
      </c>
      <c r="AA167" s="10">
        <v>89372</v>
      </c>
      <c r="AB167" s="10">
        <v>89301</v>
      </c>
      <c r="AC167" s="10">
        <v>89333</v>
      </c>
      <c r="AD167" s="10">
        <v>89485</v>
      </c>
      <c r="AE167" s="10">
        <v>89629</v>
      </c>
      <c r="AF167" s="10">
        <v>89827</v>
      </c>
    </row>
    <row r="168" spans="1:32" ht="12.75">
      <c r="A168" s="6">
        <v>76</v>
      </c>
      <c r="B168" s="10">
        <v>39740</v>
      </c>
      <c r="C168" s="10">
        <v>41522</v>
      </c>
      <c r="D168" s="10">
        <v>43123</v>
      </c>
      <c r="E168" s="10">
        <v>44672</v>
      </c>
      <c r="F168" s="10">
        <v>46346</v>
      </c>
      <c r="G168" s="10">
        <v>48165</v>
      </c>
      <c r="H168" s="10">
        <v>50178</v>
      </c>
      <c r="I168" s="10">
        <v>52505</v>
      </c>
      <c r="J168" s="10">
        <v>55032</v>
      </c>
      <c r="K168" s="10">
        <v>57515</v>
      </c>
      <c r="L168" s="10">
        <v>60006</v>
      </c>
      <c r="M168" s="10">
        <v>62785</v>
      </c>
      <c r="N168" s="10">
        <v>65861</v>
      </c>
      <c r="O168" s="10">
        <v>69144</v>
      </c>
      <c r="P168" s="10">
        <v>72444</v>
      </c>
      <c r="Q168" s="10">
        <v>75556</v>
      </c>
      <c r="R168" s="10">
        <v>78249</v>
      </c>
      <c r="S168" s="10">
        <v>80397</v>
      </c>
      <c r="T168" s="10">
        <v>82074</v>
      </c>
      <c r="U168" s="10">
        <v>83612</v>
      </c>
      <c r="V168" s="10">
        <v>85043</v>
      </c>
      <c r="W168" s="10">
        <v>85991</v>
      </c>
      <c r="X168" s="10">
        <v>86444</v>
      </c>
      <c r="Y168" s="10">
        <v>86474</v>
      </c>
      <c r="Z168" s="10">
        <v>86306</v>
      </c>
      <c r="AA168" s="10">
        <v>86102</v>
      </c>
      <c r="AB168" s="10">
        <v>85925</v>
      </c>
      <c r="AC168" s="10">
        <v>85865</v>
      </c>
      <c r="AD168" s="10">
        <v>85903</v>
      </c>
      <c r="AE168" s="10">
        <v>86057</v>
      </c>
      <c r="AF168" s="10">
        <v>86203</v>
      </c>
    </row>
    <row r="169" spans="1:32" ht="12.75">
      <c r="A169" s="6">
        <v>77</v>
      </c>
      <c r="B169" s="10">
        <v>36116</v>
      </c>
      <c r="C169" s="10">
        <v>37896</v>
      </c>
      <c r="D169" s="10">
        <v>39603</v>
      </c>
      <c r="E169" s="10">
        <v>41137</v>
      </c>
      <c r="F169" s="10">
        <v>42623</v>
      </c>
      <c r="G169" s="10">
        <v>44228</v>
      </c>
      <c r="H169" s="10">
        <v>45972</v>
      </c>
      <c r="I169" s="10">
        <v>47901</v>
      </c>
      <c r="J169" s="10">
        <v>50132</v>
      </c>
      <c r="K169" s="10">
        <v>52554</v>
      </c>
      <c r="L169" s="10">
        <v>54936</v>
      </c>
      <c r="M169" s="10">
        <v>57324</v>
      </c>
      <c r="N169" s="10">
        <v>59988</v>
      </c>
      <c r="O169" s="10">
        <v>62937</v>
      </c>
      <c r="P169" s="10">
        <v>66084</v>
      </c>
      <c r="Q169" s="10">
        <v>69249</v>
      </c>
      <c r="R169" s="10">
        <v>72234</v>
      </c>
      <c r="S169" s="10">
        <v>74819</v>
      </c>
      <c r="T169" s="10">
        <v>76882</v>
      </c>
      <c r="U169" s="10">
        <v>78496</v>
      </c>
      <c r="V169" s="10">
        <v>79978</v>
      </c>
      <c r="W169" s="10">
        <v>81357</v>
      </c>
      <c r="X169" s="10">
        <v>82273</v>
      </c>
      <c r="Y169" s="10">
        <v>82715</v>
      </c>
      <c r="Z169" s="10">
        <v>82754</v>
      </c>
      <c r="AA169" s="10">
        <v>82602</v>
      </c>
      <c r="AB169" s="10">
        <v>82416</v>
      </c>
      <c r="AC169" s="10">
        <v>82253</v>
      </c>
      <c r="AD169" s="10">
        <v>82204</v>
      </c>
      <c r="AE169" s="10">
        <v>82248</v>
      </c>
      <c r="AF169" s="10">
        <v>82404</v>
      </c>
    </row>
    <row r="170" spans="1:32" ht="12.75">
      <c r="A170" s="6">
        <v>78</v>
      </c>
      <c r="B170" s="10">
        <v>32641</v>
      </c>
      <c r="C170" s="10">
        <v>34300</v>
      </c>
      <c r="D170" s="10">
        <v>35997</v>
      </c>
      <c r="E170" s="10">
        <v>37627</v>
      </c>
      <c r="F170" s="10">
        <v>39092</v>
      </c>
      <c r="G170" s="10">
        <v>40512</v>
      </c>
      <c r="H170" s="10">
        <v>42047</v>
      </c>
      <c r="I170" s="10">
        <v>43715</v>
      </c>
      <c r="J170" s="10">
        <v>45557</v>
      </c>
      <c r="K170" s="10">
        <v>47689</v>
      </c>
      <c r="L170" s="10">
        <v>50002</v>
      </c>
      <c r="M170" s="10">
        <v>52279</v>
      </c>
      <c r="N170" s="10">
        <v>54561</v>
      </c>
      <c r="O170" s="10">
        <v>57107</v>
      </c>
      <c r="P170" s="10">
        <v>59924</v>
      </c>
      <c r="Q170" s="10">
        <v>62933</v>
      </c>
      <c r="R170" s="10">
        <v>65958</v>
      </c>
      <c r="S170" s="10">
        <v>68810</v>
      </c>
      <c r="T170" s="10">
        <v>71284</v>
      </c>
      <c r="U170" s="10">
        <v>73261</v>
      </c>
      <c r="V170" s="10">
        <v>74810</v>
      </c>
      <c r="W170" s="10">
        <v>76232</v>
      </c>
      <c r="X170" s="10">
        <v>77558</v>
      </c>
      <c r="Y170" s="10">
        <v>78440</v>
      </c>
      <c r="Z170" s="10">
        <v>78872</v>
      </c>
      <c r="AA170" s="10">
        <v>78919</v>
      </c>
      <c r="AB170" s="10">
        <v>78783</v>
      </c>
      <c r="AC170" s="10">
        <v>78615</v>
      </c>
      <c r="AD170" s="10">
        <v>78467</v>
      </c>
      <c r="AE170" s="10">
        <v>78429</v>
      </c>
      <c r="AF170" s="10">
        <v>78479</v>
      </c>
    </row>
    <row r="171" spans="1:32" ht="12.75">
      <c r="A171" s="6">
        <v>79</v>
      </c>
      <c r="B171" s="10">
        <v>29432</v>
      </c>
      <c r="C171" s="10">
        <v>30892</v>
      </c>
      <c r="D171" s="10">
        <v>32471</v>
      </c>
      <c r="E171" s="10">
        <v>34085</v>
      </c>
      <c r="F171" s="10">
        <v>35639</v>
      </c>
      <c r="G171" s="10">
        <v>37036</v>
      </c>
      <c r="H171" s="10">
        <v>38391</v>
      </c>
      <c r="I171" s="10">
        <v>39855</v>
      </c>
      <c r="J171" s="10">
        <v>41446</v>
      </c>
      <c r="K171" s="10">
        <v>43203</v>
      </c>
      <c r="L171" s="10">
        <v>45236</v>
      </c>
      <c r="M171" s="10">
        <v>47440</v>
      </c>
      <c r="N171" s="10">
        <v>49612</v>
      </c>
      <c r="O171" s="10">
        <v>51788</v>
      </c>
      <c r="P171" s="10">
        <v>54217</v>
      </c>
      <c r="Q171" s="10">
        <v>56903</v>
      </c>
      <c r="R171" s="10">
        <v>59772</v>
      </c>
      <c r="S171" s="10">
        <v>62657</v>
      </c>
      <c r="T171" s="10">
        <v>65378</v>
      </c>
      <c r="U171" s="10">
        <v>67740</v>
      </c>
      <c r="V171" s="10">
        <v>69631</v>
      </c>
      <c r="W171" s="10">
        <v>71116</v>
      </c>
      <c r="X171" s="10">
        <v>72477</v>
      </c>
      <c r="Y171" s="10">
        <v>73750</v>
      </c>
      <c r="Z171" s="10">
        <v>74599</v>
      </c>
      <c r="AA171" s="10">
        <v>75022</v>
      </c>
      <c r="AB171" s="10">
        <v>75077</v>
      </c>
      <c r="AC171" s="10">
        <v>74957</v>
      </c>
      <c r="AD171" s="10">
        <v>74807</v>
      </c>
      <c r="AE171" s="10">
        <v>74676</v>
      </c>
      <c r="AF171" s="10">
        <v>74649</v>
      </c>
    </row>
    <row r="172" spans="1:32" ht="12.75">
      <c r="A172" s="6" t="s">
        <v>6</v>
      </c>
      <c r="B172" s="10">
        <v>169800</v>
      </c>
      <c r="C172" s="10">
        <v>178428</v>
      </c>
      <c r="D172" s="10">
        <v>187750</v>
      </c>
      <c r="E172" s="10">
        <v>197830</v>
      </c>
      <c r="F172" s="10">
        <v>208645</v>
      </c>
      <c r="G172" s="10">
        <v>220090</v>
      </c>
      <c r="H172" s="10">
        <v>231956</v>
      </c>
      <c r="I172" s="10">
        <v>244160</v>
      </c>
      <c r="J172" s="10">
        <v>256786</v>
      </c>
      <c r="K172" s="10">
        <v>269933</v>
      </c>
      <c r="L172" s="10">
        <v>283731</v>
      </c>
      <c r="M172" s="10">
        <v>298374</v>
      </c>
      <c r="N172" s="10">
        <v>313944</v>
      </c>
      <c r="O172" s="10">
        <v>330358</v>
      </c>
      <c r="P172" s="10">
        <v>347572</v>
      </c>
      <c r="Q172" s="10">
        <v>365781</v>
      </c>
      <c r="R172" s="10">
        <v>385139</v>
      </c>
      <c r="S172" s="10">
        <v>405720</v>
      </c>
      <c r="T172" s="10">
        <v>427471</v>
      </c>
      <c r="U172" s="10">
        <v>450170</v>
      </c>
      <c r="V172" s="10">
        <v>473424</v>
      </c>
      <c r="W172" s="10">
        <v>496713</v>
      </c>
      <c r="X172" s="10">
        <v>519610</v>
      </c>
      <c r="Y172" s="10">
        <v>542018</v>
      </c>
      <c r="Z172" s="10">
        <v>563886</v>
      </c>
      <c r="AA172" s="10">
        <v>584851</v>
      </c>
      <c r="AB172" s="10">
        <v>604533</v>
      </c>
      <c r="AC172" s="10">
        <v>622633</v>
      </c>
      <c r="AD172" s="10">
        <v>639097</v>
      </c>
      <c r="AE172" s="10">
        <v>654016</v>
      </c>
      <c r="AF172" s="10">
        <v>667534</v>
      </c>
    </row>
    <row r="173" spans="1:32" ht="12.75">
      <c r="A173" s="6" t="s">
        <v>0</v>
      </c>
      <c r="B173" s="8">
        <f>SUM(B92:B172)</f>
        <v>9350786</v>
      </c>
      <c r="C173" s="8">
        <f aca="true" t="shared" si="18" ref="C173:AF173">SUM(C92:C172)</f>
        <v>9431312</v>
      </c>
      <c r="D173" s="8">
        <f t="shared" si="18"/>
        <v>9507076</v>
      </c>
      <c r="E173" s="8">
        <f t="shared" si="18"/>
        <v>9577929</v>
      </c>
      <c r="F173" s="8">
        <f t="shared" si="18"/>
        <v>9643719</v>
      </c>
      <c r="G173" s="8">
        <f t="shared" si="18"/>
        <v>9704297</v>
      </c>
      <c r="H173" s="8">
        <f t="shared" si="18"/>
        <v>9760159</v>
      </c>
      <c r="I173" s="8">
        <f t="shared" si="18"/>
        <v>9811839</v>
      </c>
      <c r="J173" s="8">
        <f t="shared" si="18"/>
        <v>9859274</v>
      </c>
      <c r="K173" s="8">
        <f t="shared" si="18"/>
        <v>9902433</v>
      </c>
      <c r="L173" s="8">
        <f t="shared" si="18"/>
        <v>9941282</v>
      </c>
      <c r="M173" s="8">
        <f t="shared" si="18"/>
        <v>9976311</v>
      </c>
      <c r="N173" s="8">
        <f t="shared" si="18"/>
        <v>10008019</v>
      </c>
      <c r="O173" s="8">
        <f t="shared" si="18"/>
        <v>10036400</v>
      </c>
      <c r="P173" s="8">
        <f t="shared" si="18"/>
        <v>10061485</v>
      </c>
      <c r="Q173" s="8">
        <f t="shared" si="18"/>
        <v>10083329</v>
      </c>
      <c r="R173" s="8">
        <f t="shared" si="18"/>
        <v>10102004</v>
      </c>
      <c r="S173" s="8">
        <f t="shared" si="18"/>
        <v>10117592</v>
      </c>
      <c r="T173" s="8">
        <f t="shared" si="18"/>
        <v>10130189</v>
      </c>
      <c r="U173" s="8">
        <f t="shared" si="18"/>
        <v>10139906</v>
      </c>
      <c r="V173" s="8">
        <f t="shared" si="18"/>
        <v>10146863</v>
      </c>
      <c r="W173" s="8">
        <f t="shared" si="18"/>
        <v>10151154</v>
      </c>
      <c r="X173" s="8">
        <f t="shared" si="18"/>
        <v>10152878</v>
      </c>
      <c r="Y173" s="8">
        <f t="shared" si="18"/>
        <v>10152172</v>
      </c>
      <c r="Z173" s="8">
        <f t="shared" si="18"/>
        <v>10149171</v>
      </c>
      <c r="AA173" s="8">
        <f t="shared" si="18"/>
        <v>10144002</v>
      </c>
      <c r="AB173" s="8">
        <f t="shared" si="18"/>
        <v>10136725</v>
      </c>
      <c r="AC173" s="8">
        <f t="shared" si="18"/>
        <v>10127387</v>
      </c>
      <c r="AD173" s="8">
        <f t="shared" si="18"/>
        <v>10116075</v>
      </c>
      <c r="AE173" s="8">
        <f t="shared" si="18"/>
        <v>10102862</v>
      </c>
      <c r="AF173" s="8">
        <f t="shared" si="18"/>
        <v>10087817</v>
      </c>
    </row>
    <row r="175" spans="1:32" ht="15">
      <c r="A175" s="3" t="s">
        <v>2</v>
      </c>
      <c r="B175" s="4"/>
      <c r="C175" s="4"/>
      <c r="D175" s="4"/>
      <c r="E175" s="4"/>
      <c r="F175" s="4"/>
      <c r="G175" s="4"/>
      <c r="H175" s="4"/>
      <c r="I175" s="4"/>
      <c r="J175" s="4"/>
      <c r="K175" s="4"/>
      <c r="L175" s="4"/>
      <c r="M175" s="4"/>
      <c r="N175" s="4"/>
      <c r="O175" s="4"/>
      <c r="P175" s="4"/>
      <c r="Q175" s="4"/>
      <c r="R175" s="4"/>
      <c r="S175" s="4"/>
      <c r="T175" s="4"/>
      <c r="U175" s="1"/>
      <c r="V175" s="1"/>
      <c r="W175" s="1"/>
      <c r="X175" s="1"/>
      <c r="Y175" s="1"/>
      <c r="Z175" s="1"/>
      <c r="AA175" s="1"/>
      <c r="AB175" s="1"/>
      <c r="AC175" s="1"/>
      <c r="AD175" s="1"/>
      <c r="AE175" s="1"/>
      <c r="AF175" s="1"/>
    </row>
    <row r="176" spans="1:32" ht="12.75">
      <c r="A176" s="57" t="s">
        <v>3</v>
      </c>
      <c r="B176" s="59" t="s">
        <v>5</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1"/>
    </row>
    <row r="177" spans="1:32" ht="12.75">
      <c r="A177" s="58"/>
      <c r="B177" s="5">
        <v>2020</v>
      </c>
      <c r="C177" s="5">
        <f>B177+1</f>
        <v>2021</v>
      </c>
      <c r="D177" s="5">
        <f aca="true" t="shared" si="19" ref="D177:AF177">C177+1</f>
        <v>2022</v>
      </c>
      <c r="E177" s="5">
        <f t="shared" si="19"/>
        <v>2023</v>
      </c>
      <c r="F177" s="5">
        <f t="shared" si="19"/>
        <v>2024</v>
      </c>
      <c r="G177" s="5">
        <f t="shared" si="19"/>
        <v>2025</v>
      </c>
      <c r="H177" s="5">
        <f t="shared" si="19"/>
        <v>2026</v>
      </c>
      <c r="I177" s="5">
        <f t="shared" si="19"/>
        <v>2027</v>
      </c>
      <c r="J177" s="5">
        <f t="shared" si="19"/>
        <v>2028</v>
      </c>
      <c r="K177" s="5">
        <f t="shared" si="19"/>
        <v>2029</v>
      </c>
      <c r="L177" s="5">
        <f t="shared" si="19"/>
        <v>2030</v>
      </c>
      <c r="M177" s="5">
        <f t="shared" si="19"/>
        <v>2031</v>
      </c>
      <c r="N177" s="5">
        <f t="shared" si="19"/>
        <v>2032</v>
      </c>
      <c r="O177" s="5">
        <f t="shared" si="19"/>
        <v>2033</v>
      </c>
      <c r="P177" s="5">
        <f t="shared" si="19"/>
        <v>2034</v>
      </c>
      <c r="Q177" s="5">
        <f t="shared" si="19"/>
        <v>2035</v>
      </c>
      <c r="R177" s="5">
        <f t="shared" si="19"/>
        <v>2036</v>
      </c>
      <c r="S177" s="5">
        <f t="shared" si="19"/>
        <v>2037</v>
      </c>
      <c r="T177" s="5">
        <f t="shared" si="19"/>
        <v>2038</v>
      </c>
      <c r="U177" s="5">
        <f t="shared" si="19"/>
        <v>2039</v>
      </c>
      <c r="V177" s="5">
        <f t="shared" si="19"/>
        <v>2040</v>
      </c>
      <c r="W177" s="5">
        <f t="shared" si="19"/>
        <v>2041</v>
      </c>
      <c r="X177" s="5">
        <f t="shared" si="19"/>
        <v>2042</v>
      </c>
      <c r="Y177" s="5">
        <f t="shared" si="19"/>
        <v>2043</v>
      </c>
      <c r="Z177" s="5">
        <f t="shared" si="19"/>
        <v>2044</v>
      </c>
      <c r="AA177" s="5">
        <f t="shared" si="19"/>
        <v>2045</v>
      </c>
      <c r="AB177" s="5">
        <f t="shared" si="19"/>
        <v>2046</v>
      </c>
      <c r="AC177" s="5">
        <f t="shared" si="19"/>
        <v>2047</v>
      </c>
      <c r="AD177" s="5">
        <f t="shared" si="19"/>
        <v>2048</v>
      </c>
      <c r="AE177" s="5">
        <f t="shared" si="19"/>
        <v>2049</v>
      </c>
      <c r="AF177" s="5">
        <f t="shared" si="19"/>
        <v>2050</v>
      </c>
    </row>
    <row r="178" spans="1:32" ht="12.75">
      <c r="A178" s="6">
        <v>0</v>
      </c>
      <c r="B178" s="10">
        <v>120381</v>
      </c>
      <c r="C178" s="10">
        <v>119728</v>
      </c>
      <c r="D178" s="10">
        <v>119115</v>
      </c>
      <c r="E178" s="10">
        <v>118399</v>
      </c>
      <c r="F178" s="10">
        <v>117576</v>
      </c>
      <c r="G178" s="10">
        <v>116643</v>
      </c>
      <c r="H178" s="10">
        <v>115606</v>
      </c>
      <c r="I178" s="10">
        <v>114484</v>
      </c>
      <c r="J178" s="10">
        <v>113324</v>
      </c>
      <c r="K178" s="10">
        <v>112149</v>
      </c>
      <c r="L178" s="10">
        <v>110957</v>
      </c>
      <c r="M178" s="10">
        <v>109808</v>
      </c>
      <c r="N178" s="10">
        <v>108698</v>
      </c>
      <c r="O178" s="10">
        <v>107587</v>
      </c>
      <c r="P178" s="10">
        <v>106499</v>
      </c>
      <c r="Q178" s="10">
        <v>105451</v>
      </c>
      <c r="R178" s="10">
        <v>104445</v>
      </c>
      <c r="S178" s="10">
        <v>103483</v>
      </c>
      <c r="T178" s="10">
        <v>102568</v>
      </c>
      <c r="U178" s="10">
        <v>101711</v>
      </c>
      <c r="V178" s="10">
        <v>100911</v>
      </c>
      <c r="W178" s="10">
        <v>100196</v>
      </c>
      <c r="X178" s="10">
        <v>99558</v>
      </c>
      <c r="Y178" s="10">
        <v>98970</v>
      </c>
      <c r="Z178" s="10">
        <v>98432</v>
      </c>
      <c r="AA178" s="10">
        <v>97932</v>
      </c>
      <c r="AB178" s="10">
        <v>97464</v>
      </c>
      <c r="AC178" s="10">
        <v>97012</v>
      </c>
      <c r="AD178" s="10">
        <v>96558</v>
      </c>
      <c r="AE178" s="10">
        <v>96090</v>
      </c>
      <c r="AF178" s="10">
        <v>95603</v>
      </c>
    </row>
    <row r="179" spans="1:32" ht="12.75">
      <c r="A179" s="6">
        <v>1</v>
      </c>
      <c r="B179" s="10">
        <v>121278</v>
      </c>
      <c r="C179" s="10">
        <v>120586</v>
      </c>
      <c r="D179" s="10">
        <v>119896</v>
      </c>
      <c r="E179" s="10">
        <v>119246</v>
      </c>
      <c r="F179" s="10">
        <v>118493</v>
      </c>
      <c r="G179" s="10">
        <v>117633</v>
      </c>
      <c r="H179" s="10">
        <v>116672</v>
      </c>
      <c r="I179" s="10">
        <v>115619</v>
      </c>
      <c r="J179" s="10">
        <v>114480</v>
      </c>
      <c r="K179" s="10">
        <v>113303</v>
      </c>
      <c r="L179" s="10">
        <v>112111</v>
      </c>
      <c r="M179" s="10">
        <v>110910</v>
      </c>
      <c r="N179" s="10">
        <v>109761</v>
      </c>
      <c r="O179" s="10">
        <v>108649</v>
      </c>
      <c r="P179" s="10">
        <v>107538</v>
      </c>
      <c r="Q179" s="10">
        <v>106448</v>
      </c>
      <c r="R179" s="10">
        <v>105400</v>
      </c>
      <c r="S179" s="10">
        <v>104395</v>
      </c>
      <c r="T179" s="10">
        <v>103434</v>
      </c>
      <c r="U179" s="10">
        <v>102519</v>
      </c>
      <c r="V179" s="10">
        <v>101663</v>
      </c>
      <c r="W179" s="10">
        <v>100864</v>
      </c>
      <c r="X179" s="10">
        <v>100149</v>
      </c>
      <c r="Y179" s="10">
        <v>99513</v>
      </c>
      <c r="Z179" s="10">
        <v>98924</v>
      </c>
      <c r="AA179" s="10">
        <v>98388</v>
      </c>
      <c r="AB179" s="10">
        <v>97888</v>
      </c>
      <c r="AC179" s="10">
        <v>97420</v>
      </c>
      <c r="AD179" s="10">
        <v>96969</v>
      </c>
      <c r="AE179" s="10">
        <v>96516</v>
      </c>
      <c r="AF179" s="10">
        <v>96049</v>
      </c>
    </row>
    <row r="180" spans="1:32" ht="12.75">
      <c r="A180" s="6">
        <v>2</v>
      </c>
      <c r="B180" s="10">
        <v>122127</v>
      </c>
      <c r="C180" s="10">
        <v>121521</v>
      </c>
      <c r="D180" s="10">
        <v>120792</v>
      </c>
      <c r="E180" s="10">
        <v>120064</v>
      </c>
      <c r="F180" s="10">
        <v>119376</v>
      </c>
      <c r="G180" s="10">
        <v>118585</v>
      </c>
      <c r="H180" s="10">
        <v>117699</v>
      </c>
      <c r="I180" s="10">
        <v>116720</v>
      </c>
      <c r="J180" s="10">
        <v>115650</v>
      </c>
      <c r="K180" s="10">
        <v>114494</v>
      </c>
      <c r="L180" s="10">
        <v>113300</v>
      </c>
      <c r="M180" s="10">
        <v>112099</v>
      </c>
      <c r="N180" s="10">
        <v>110896</v>
      </c>
      <c r="O180" s="10">
        <v>109745</v>
      </c>
      <c r="P180" s="10">
        <v>108632</v>
      </c>
      <c r="Q180" s="10">
        <v>107520</v>
      </c>
      <c r="R180" s="10">
        <v>106430</v>
      </c>
      <c r="S180" s="10">
        <v>105381</v>
      </c>
      <c r="T180" s="10">
        <v>104377</v>
      </c>
      <c r="U180" s="10">
        <v>103418</v>
      </c>
      <c r="V180" s="10">
        <v>102503</v>
      </c>
      <c r="W180" s="10">
        <v>101646</v>
      </c>
      <c r="X180" s="10">
        <v>100848</v>
      </c>
      <c r="Y180" s="10">
        <v>100133</v>
      </c>
      <c r="Z180" s="10">
        <v>99499</v>
      </c>
      <c r="AA180" s="10">
        <v>98909</v>
      </c>
      <c r="AB180" s="10">
        <v>98374</v>
      </c>
      <c r="AC180" s="10">
        <v>97874</v>
      </c>
      <c r="AD180" s="10">
        <v>97406</v>
      </c>
      <c r="AE180" s="10">
        <v>96956</v>
      </c>
      <c r="AF180" s="10">
        <v>96503</v>
      </c>
    </row>
    <row r="181" spans="1:32" ht="12.75">
      <c r="A181" s="6">
        <v>3</v>
      </c>
      <c r="B181" s="10">
        <v>122888</v>
      </c>
      <c r="C181" s="10">
        <v>122379</v>
      </c>
      <c r="D181" s="10">
        <v>121735</v>
      </c>
      <c r="E181" s="10">
        <v>120969</v>
      </c>
      <c r="F181" s="10">
        <v>120203</v>
      </c>
      <c r="G181" s="10">
        <v>119478</v>
      </c>
      <c r="H181" s="10">
        <v>118658</v>
      </c>
      <c r="I181" s="10">
        <v>117755</v>
      </c>
      <c r="J181" s="10">
        <v>116759</v>
      </c>
      <c r="K181" s="10">
        <v>115672</v>
      </c>
      <c r="L181" s="10">
        <v>114498</v>
      </c>
      <c r="M181" s="10">
        <v>113294</v>
      </c>
      <c r="N181" s="10">
        <v>112092</v>
      </c>
      <c r="O181" s="10">
        <v>110887</v>
      </c>
      <c r="P181" s="10">
        <v>109735</v>
      </c>
      <c r="Q181" s="10">
        <v>108620</v>
      </c>
      <c r="R181" s="10">
        <v>107507</v>
      </c>
      <c r="S181" s="10">
        <v>106418</v>
      </c>
      <c r="T181" s="10">
        <v>105369</v>
      </c>
      <c r="U181" s="10">
        <v>104364</v>
      </c>
      <c r="V181" s="10">
        <v>103406</v>
      </c>
      <c r="W181" s="10">
        <v>102491</v>
      </c>
      <c r="X181" s="10">
        <v>101635</v>
      </c>
      <c r="Y181" s="10">
        <v>100837</v>
      </c>
      <c r="Z181" s="10">
        <v>100122</v>
      </c>
      <c r="AA181" s="10">
        <v>99488</v>
      </c>
      <c r="AB181" s="10">
        <v>98899</v>
      </c>
      <c r="AC181" s="10">
        <v>98365</v>
      </c>
      <c r="AD181" s="10">
        <v>97865</v>
      </c>
      <c r="AE181" s="10">
        <v>97397</v>
      </c>
      <c r="AF181" s="10">
        <v>96947</v>
      </c>
    </row>
    <row r="182" spans="1:32" ht="12.75">
      <c r="A182" s="6">
        <v>4</v>
      </c>
      <c r="B182" s="10">
        <v>123574</v>
      </c>
      <c r="C182" s="10">
        <v>123146</v>
      </c>
      <c r="D182" s="10">
        <v>122600</v>
      </c>
      <c r="E182" s="10">
        <v>121917</v>
      </c>
      <c r="F182" s="10">
        <v>121113</v>
      </c>
      <c r="G182" s="10">
        <v>120309</v>
      </c>
      <c r="H182" s="10">
        <v>119557</v>
      </c>
      <c r="I182" s="10">
        <v>118719</v>
      </c>
      <c r="J182" s="10">
        <v>117798</v>
      </c>
      <c r="K182" s="10">
        <v>116784</v>
      </c>
      <c r="L182" s="10">
        <v>115680</v>
      </c>
      <c r="M182" s="10">
        <v>114497</v>
      </c>
      <c r="N182" s="10">
        <v>113290</v>
      </c>
      <c r="O182" s="10">
        <v>112087</v>
      </c>
      <c r="P182" s="10">
        <v>110880</v>
      </c>
      <c r="Q182" s="10">
        <v>109725</v>
      </c>
      <c r="R182" s="10">
        <v>108610</v>
      </c>
      <c r="S182" s="10">
        <v>107497</v>
      </c>
      <c r="T182" s="10">
        <v>106409</v>
      </c>
      <c r="U182" s="10">
        <v>105360</v>
      </c>
      <c r="V182" s="10">
        <v>104354</v>
      </c>
      <c r="W182" s="10">
        <v>103397</v>
      </c>
      <c r="X182" s="10">
        <v>102482</v>
      </c>
      <c r="Y182" s="10">
        <v>101627</v>
      </c>
      <c r="Z182" s="10">
        <v>100828</v>
      </c>
      <c r="AA182" s="10">
        <v>100114</v>
      </c>
      <c r="AB182" s="10">
        <v>99480</v>
      </c>
      <c r="AC182" s="10">
        <v>98891</v>
      </c>
      <c r="AD182" s="10">
        <v>98357</v>
      </c>
      <c r="AE182" s="10">
        <v>97857</v>
      </c>
      <c r="AF182" s="10">
        <v>97390</v>
      </c>
    </row>
    <row r="183" spans="1:32" ht="12.75">
      <c r="A183" s="6">
        <v>5</v>
      </c>
      <c r="B183" s="10">
        <v>123447</v>
      </c>
      <c r="C183" s="10">
        <v>123819</v>
      </c>
      <c r="D183" s="10">
        <v>123355</v>
      </c>
      <c r="E183" s="10">
        <v>122773</v>
      </c>
      <c r="F183" s="10">
        <v>122055</v>
      </c>
      <c r="G183" s="10">
        <v>121216</v>
      </c>
      <c r="H183" s="10">
        <v>120384</v>
      </c>
      <c r="I183" s="10">
        <v>119616</v>
      </c>
      <c r="J183" s="10">
        <v>118761</v>
      </c>
      <c r="K183" s="10">
        <v>117823</v>
      </c>
      <c r="L183" s="10">
        <v>116792</v>
      </c>
      <c r="M183" s="10">
        <v>115678</v>
      </c>
      <c r="N183" s="10">
        <v>114494</v>
      </c>
      <c r="O183" s="10">
        <v>113286</v>
      </c>
      <c r="P183" s="10">
        <v>112080</v>
      </c>
      <c r="Q183" s="10">
        <v>110873</v>
      </c>
      <c r="R183" s="10">
        <v>109716</v>
      </c>
      <c r="S183" s="10">
        <v>108601</v>
      </c>
      <c r="T183" s="10">
        <v>107487</v>
      </c>
      <c r="U183" s="10">
        <v>106401</v>
      </c>
      <c r="V183" s="10">
        <v>105352</v>
      </c>
      <c r="W183" s="10">
        <v>104346</v>
      </c>
      <c r="X183" s="10">
        <v>103389</v>
      </c>
      <c r="Y183" s="10">
        <v>102474</v>
      </c>
      <c r="Z183" s="10">
        <v>101620</v>
      </c>
      <c r="AA183" s="10">
        <v>100821</v>
      </c>
      <c r="AB183" s="10">
        <v>100107</v>
      </c>
      <c r="AC183" s="10">
        <v>99473</v>
      </c>
      <c r="AD183" s="10">
        <v>98884</v>
      </c>
      <c r="AE183" s="10">
        <v>98351</v>
      </c>
      <c r="AF183" s="10">
        <v>97850</v>
      </c>
    </row>
    <row r="184" spans="1:32" ht="12.75">
      <c r="A184" s="6">
        <v>6</v>
      </c>
      <c r="B184" s="10">
        <v>122555</v>
      </c>
      <c r="C184" s="10">
        <v>123678</v>
      </c>
      <c r="D184" s="10">
        <v>124016</v>
      </c>
      <c r="E184" s="10">
        <v>123518</v>
      </c>
      <c r="F184" s="10">
        <v>122902</v>
      </c>
      <c r="G184" s="10">
        <v>122150</v>
      </c>
      <c r="H184" s="10">
        <v>121287</v>
      </c>
      <c r="I184" s="10">
        <v>120439</v>
      </c>
      <c r="J184" s="10">
        <v>119656</v>
      </c>
      <c r="K184" s="10">
        <v>118785</v>
      </c>
      <c r="L184" s="10">
        <v>117832</v>
      </c>
      <c r="M184" s="10">
        <v>116792</v>
      </c>
      <c r="N184" s="10">
        <v>115676</v>
      </c>
      <c r="O184" s="10">
        <v>114490</v>
      </c>
      <c r="P184" s="10">
        <v>113281</v>
      </c>
      <c r="Q184" s="10">
        <v>112073</v>
      </c>
      <c r="R184" s="10">
        <v>110865</v>
      </c>
      <c r="S184" s="10">
        <v>109709</v>
      </c>
      <c r="T184" s="10">
        <v>108594</v>
      </c>
      <c r="U184" s="10">
        <v>107480</v>
      </c>
      <c r="V184" s="10">
        <v>106394</v>
      </c>
      <c r="W184" s="10">
        <v>105345</v>
      </c>
      <c r="X184" s="10">
        <v>104339</v>
      </c>
      <c r="Y184" s="10">
        <v>103382</v>
      </c>
      <c r="Z184" s="10">
        <v>102468</v>
      </c>
      <c r="AA184" s="10">
        <v>101614</v>
      </c>
      <c r="AB184" s="10">
        <v>100815</v>
      </c>
      <c r="AC184" s="10">
        <v>100101</v>
      </c>
      <c r="AD184" s="10">
        <v>99468</v>
      </c>
      <c r="AE184" s="10">
        <v>98878</v>
      </c>
      <c r="AF184" s="10">
        <v>98346</v>
      </c>
    </row>
    <row r="185" spans="1:32" ht="12.75">
      <c r="A185" s="6">
        <v>7</v>
      </c>
      <c r="B185" s="10">
        <v>121504</v>
      </c>
      <c r="C185" s="10">
        <v>122786</v>
      </c>
      <c r="D185" s="10">
        <v>123876</v>
      </c>
      <c r="E185" s="10">
        <v>124181</v>
      </c>
      <c r="F185" s="10">
        <v>123649</v>
      </c>
      <c r="G185" s="10">
        <v>122998</v>
      </c>
      <c r="H185" s="10">
        <v>122222</v>
      </c>
      <c r="I185" s="10">
        <v>121343</v>
      </c>
      <c r="J185" s="10">
        <v>120479</v>
      </c>
      <c r="K185" s="10">
        <v>119681</v>
      </c>
      <c r="L185" s="10">
        <v>118793</v>
      </c>
      <c r="M185" s="10">
        <v>117832</v>
      </c>
      <c r="N185" s="10">
        <v>116791</v>
      </c>
      <c r="O185" s="10">
        <v>115673</v>
      </c>
      <c r="P185" s="10">
        <v>114485</v>
      </c>
      <c r="Q185" s="10">
        <v>113274</v>
      </c>
      <c r="R185" s="10">
        <v>112066</v>
      </c>
      <c r="S185" s="10">
        <v>110858</v>
      </c>
      <c r="T185" s="10">
        <v>109702</v>
      </c>
      <c r="U185" s="10">
        <v>108586</v>
      </c>
      <c r="V185" s="10">
        <v>107474</v>
      </c>
      <c r="W185" s="10">
        <v>106388</v>
      </c>
      <c r="X185" s="10">
        <v>105339</v>
      </c>
      <c r="Y185" s="10">
        <v>104333</v>
      </c>
      <c r="Z185" s="10">
        <v>103376</v>
      </c>
      <c r="AA185" s="10">
        <v>102462</v>
      </c>
      <c r="AB185" s="10">
        <v>101608</v>
      </c>
      <c r="AC185" s="10">
        <v>100810</v>
      </c>
      <c r="AD185" s="10">
        <v>100096</v>
      </c>
      <c r="AE185" s="10">
        <v>99463</v>
      </c>
      <c r="AF185" s="10">
        <v>98872</v>
      </c>
    </row>
    <row r="186" spans="1:32" ht="12.75">
      <c r="A186" s="6">
        <v>8</v>
      </c>
      <c r="B186" s="10">
        <v>121778</v>
      </c>
      <c r="C186" s="10">
        <v>121736</v>
      </c>
      <c r="D186" s="10">
        <v>122984</v>
      </c>
      <c r="E186" s="10">
        <v>124039</v>
      </c>
      <c r="F186" s="10">
        <v>124311</v>
      </c>
      <c r="G186" s="10">
        <v>123746</v>
      </c>
      <c r="H186" s="10">
        <v>123070</v>
      </c>
      <c r="I186" s="10">
        <v>122278</v>
      </c>
      <c r="J186" s="10">
        <v>121384</v>
      </c>
      <c r="K186" s="10">
        <v>120504</v>
      </c>
      <c r="L186" s="10">
        <v>119690</v>
      </c>
      <c r="M186" s="10">
        <v>118793</v>
      </c>
      <c r="N186" s="10">
        <v>117830</v>
      </c>
      <c r="O186" s="10">
        <v>116788</v>
      </c>
      <c r="P186" s="10">
        <v>115669</v>
      </c>
      <c r="Q186" s="10">
        <v>114479</v>
      </c>
      <c r="R186" s="10">
        <v>113267</v>
      </c>
      <c r="S186" s="10">
        <v>112059</v>
      </c>
      <c r="T186" s="10">
        <v>110852</v>
      </c>
      <c r="U186" s="10">
        <v>109696</v>
      </c>
      <c r="V186" s="10">
        <v>108579</v>
      </c>
      <c r="W186" s="10">
        <v>107467</v>
      </c>
      <c r="X186" s="10">
        <v>106381</v>
      </c>
      <c r="Y186" s="10">
        <v>105332</v>
      </c>
      <c r="Z186" s="10">
        <v>104327</v>
      </c>
      <c r="AA186" s="10">
        <v>103370</v>
      </c>
      <c r="AB186" s="10">
        <v>102456</v>
      </c>
      <c r="AC186" s="10">
        <v>101602</v>
      </c>
      <c r="AD186" s="10">
        <v>100804</v>
      </c>
      <c r="AE186" s="10">
        <v>100090</v>
      </c>
      <c r="AF186" s="10">
        <v>99458</v>
      </c>
    </row>
    <row r="187" spans="1:32" ht="12.75">
      <c r="A187" s="6">
        <v>9</v>
      </c>
      <c r="B187" s="10">
        <v>123804</v>
      </c>
      <c r="C187" s="10">
        <v>122008</v>
      </c>
      <c r="D187" s="10">
        <v>121932</v>
      </c>
      <c r="E187" s="10">
        <v>123147</v>
      </c>
      <c r="F187" s="10">
        <v>124168</v>
      </c>
      <c r="G187" s="10">
        <v>124406</v>
      </c>
      <c r="H187" s="10">
        <v>123817</v>
      </c>
      <c r="I187" s="10">
        <v>123125</v>
      </c>
      <c r="J187" s="10">
        <v>122317</v>
      </c>
      <c r="K187" s="10">
        <v>121407</v>
      </c>
      <c r="L187" s="10">
        <v>120512</v>
      </c>
      <c r="M187" s="10">
        <v>119690</v>
      </c>
      <c r="N187" s="10">
        <v>118791</v>
      </c>
      <c r="O187" s="10">
        <v>117826</v>
      </c>
      <c r="P187" s="10">
        <v>116782</v>
      </c>
      <c r="Q187" s="10">
        <v>115662</v>
      </c>
      <c r="R187" s="10">
        <v>114472</v>
      </c>
      <c r="S187" s="10">
        <v>113259</v>
      </c>
      <c r="T187" s="10">
        <v>112051</v>
      </c>
      <c r="U187" s="10">
        <v>110844</v>
      </c>
      <c r="V187" s="10">
        <v>109689</v>
      </c>
      <c r="W187" s="10">
        <v>108572</v>
      </c>
      <c r="X187" s="10">
        <v>107460</v>
      </c>
      <c r="Y187" s="10">
        <v>106375</v>
      </c>
      <c r="Z187" s="10">
        <v>105325</v>
      </c>
      <c r="AA187" s="10">
        <v>104321</v>
      </c>
      <c r="AB187" s="10">
        <v>103364</v>
      </c>
      <c r="AC187" s="10">
        <v>102450</v>
      </c>
      <c r="AD187" s="10">
        <v>101596</v>
      </c>
      <c r="AE187" s="10">
        <v>100799</v>
      </c>
      <c r="AF187" s="10">
        <v>100085</v>
      </c>
    </row>
    <row r="188" spans="1:32" ht="12.75">
      <c r="A188" s="6">
        <v>10</v>
      </c>
      <c r="B188" s="10">
        <v>125298</v>
      </c>
      <c r="C188" s="10">
        <v>124008</v>
      </c>
      <c r="D188" s="10">
        <v>122182</v>
      </c>
      <c r="E188" s="10">
        <v>122077</v>
      </c>
      <c r="F188" s="10">
        <v>123262</v>
      </c>
      <c r="G188" s="10">
        <v>124253</v>
      </c>
      <c r="H188" s="10">
        <v>124468</v>
      </c>
      <c r="I188" s="10">
        <v>123866</v>
      </c>
      <c r="J188" s="10">
        <v>123159</v>
      </c>
      <c r="K188" s="10">
        <v>122338</v>
      </c>
      <c r="L188" s="10">
        <v>121414</v>
      </c>
      <c r="M188" s="10">
        <v>120510</v>
      </c>
      <c r="N188" s="10">
        <v>119687</v>
      </c>
      <c r="O188" s="10">
        <v>118787</v>
      </c>
      <c r="P188" s="10">
        <v>117820</v>
      </c>
      <c r="Q188" s="10">
        <v>116775</v>
      </c>
      <c r="R188" s="10">
        <v>115654</v>
      </c>
      <c r="S188" s="10">
        <v>114464</v>
      </c>
      <c r="T188" s="10">
        <v>113252</v>
      </c>
      <c r="U188" s="10">
        <v>112044</v>
      </c>
      <c r="V188" s="10">
        <v>110836</v>
      </c>
      <c r="W188" s="10">
        <v>109681</v>
      </c>
      <c r="X188" s="10">
        <v>108565</v>
      </c>
      <c r="Y188" s="10">
        <v>107453</v>
      </c>
      <c r="Z188" s="10">
        <v>106368</v>
      </c>
      <c r="AA188" s="10">
        <v>105318</v>
      </c>
      <c r="AB188" s="10">
        <v>104315</v>
      </c>
      <c r="AC188" s="10">
        <v>103358</v>
      </c>
      <c r="AD188" s="10">
        <v>102445</v>
      </c>
      <c r="AE188" s="10">
        <v>101590</v>
      </c>
      <c r="AF188" s="10">
        <v>100793</v>
      </c>
    </row>
    <row r="189" spans="1:32" ht="12.75">
      <c r="A189" s="6">
        <v>11</v>
      </c>
      <c r="B189" s="10">
        <v>124252</v>
      </c>
      <c r="C189" s="10">
        <v>125472</v>
      </c>
      <c r="D189" s="10">
        <v>124157</v>
      </c>
      <c r="E189" s="10">
        <v>122305</v>
      </c>
      <c r="F189" s="10">
        <v>122174</v>
      </c>
      <c r="G189" s="10">
        <v>123334</v>
      </c>
      <c r="H189" s="10">
        <v>124306</v>
      </c>
      <c r="I189" s="10">
        <v>124509</v>
      </c>
      <c r="J189" s="10">
        <v>123896</v>
      </c>
      <c r="K189" s="10">
        <v>123176</v>
      </c>
      <c r="L189" s="10">
        <v>122343</v>
      </c>
      <c r="M189" s="10">
        <v>121412</v>
      </c>
      <c r="N189" s="10">
        <v>120507</v>
      </c>
      <c r="O189" s="10">
        <v>119682</v>
      </c>
      <c r="P189" s="10">
        <v>118782</v>
      </c>
      <c r="Q189" s="10">
        <v>117813</v>
      </c>
      <c r="R189" s="10">
        <v>116768</v>
      </c>
      <c r="S189" s="10">
        <v>115647</v>
      </c>
      <c r="T189" s="10">
        <v>114456</v>
      </c>
      <c r="U189" s="10">
        <v>113245</v>
      </c>
      <c r="V189" s="10">
        <v>112037</v>
      </c>
      <c r="W189" s="10">
        <v>110829</v>
      </c>
      <c r="X189" s="10">
        <v>109674</v>
      </c>
      <c r="Y189" s="10">
        <v>108558</v>
      </c>
      <c r="Z189" s="10">
        <v>107447</v>
      </c>
      <c r="AA189" s="10">
        <v>106362</v>
      </c>
      <c r="AB189" s="10">
        <v>105311</v>
      </c>
      <c r="AC189" s="10">
        <v>104309</v>
      </c>
      <c r="AD189" s="10">
        <v>103351</v>
      </c>
      <c r="AE189" s="10">
        <v>102439</v>
      </c>
      <c r="AF189" s="10">
        <v>101585</v>
      </c>
    </row>
    <row r="190" spans="1:32" ht="12.75">
      <c r="A190" s="6">
        <v>12</v>
      </c>
      <c r="B190" s="10">
        <v>121381</v>
      </c>
      <c r="C190" s="10">
        <v>124425</v>
      </c>
      <c r="D190" s="10">
        <v>125619</v>
      </c>
      <c r="E190" s="10">
        <v>124279</v>
      </c>
      <c r="F190" s="10">
        <v>122402</v>
      </c>
      <c r="G190" s="10">
        <v>122245</v>
      </c>
      <c r="H190" s="10">
        <v>123386</v>
      </c>
      <c r="I190" s="10">
        <v>124345</v>
      </c>
      <c r="J190" s="10">
        <v>124536</v>
      </c>
      <c r="K190" s="10">
        <v>123912</v>
      </c>
      <c r="L190" s="10">
        <v>123180</v>
      </c>
      <c r="M190" s="10">
        <v>122341</v>
      </c>
      <c r="N190" s="10">
        <v>121409</v>
      </c>
      <c r="O190" s="10">
        <v>120503</v>
      </c>
      <c r="P190" s="10">
        <v>119675</v>
      </c>
      <c r="Q190" s="10">
        <v>118775</v>
      </c>
      <c r="R190" s="10">
        <v>117805</v>
      </c>
      <c r="S190" s="10">
        <v>116761</v>
      </c>
      <c r="T190" s="10">
        <v>115640</v>
      </c>
      <c r="U190" s="10">
        <v>114448</v>
      </c>
      <c r="V190" s="10">
        <v>113237</v>
      </c>
      <c r="W190" s="10">
        <v>112030</v>
      </c>
      <c r="X190" s="10">
        <v>110822</v>
      </c>
      <c r="Y190" s="10">
        <v>109667</v>
      </c>
      <c r="Z190" s="10">
        <v>108551</v>
      </c>
      <c r="AA190" s="10">
        <v>107440</v>
      </c>
      <c r="AB190" s="10">
        <v>106356</v>
      </c>
      <c r="AC190" s="10">
        <v>105304</v>
      </c>
      <c r="AD190" s="10">
        <v>104303</v>
      </c>
      <c r="AE190" s="10">
        <v>103345</v>
      </c>
      <c r="AF190" s="10">
        <v>102433</v>
      </c>
    </row>
    <row r="191" spans="1:32" ht="12.75">
      <c r="A191" s="6">
        <v>13</v>
      </c>
      <c r="B191" s="10">
        <v>118005</v>
      </c>
      <c r="C191" s="10">
        <v>121554</v>
      </c>
      <c r="D191" s="10">
        <v>124572</v>
      </c>
      <c r="E191" s="10">
        <v>125740</v>
      </c>
      <c r="F191" s="10">
        <v>124375</v>
      </c>
      <c r="G191" s="10">
        <v>122472</v>
      </c>
      <c r="H191" s="10">
        <v>122296</v>
      </c>
      <c r="I191" s="10">
        <v>123426</v>
      </c>
      <c r="J191" s="10">
        <v>124372</v>
      </c>
      <c r="K191" s="10">
        <v>124551</v>
      </c>
      <c r="L191" s="10">
        <v>123915</v>
      </c>
      <c r="M191" s="10">
        <v>123176</v>
      </c>
      <c r="N191" s="10">
        <v>122336</v>
      </c>
      <c r="O191" s="10">
        <v>121403</v>
      </c>
      <c r="P191" s="10">
        <v>120497</v>
      </c>
      <c r="Q191" s="10">
        <v>119666</v>
      </c>
      <c r="R191" s="10">
        <v>118766</v>
      </c>
      <c r="S191" s="10">
        <v>117795</v>
      </c>
      <c r="T191" s="10">
        <v>116752</v>
      </c>
      <c r="U191" s="10">
        <v>115632</v>
      </c>
      <c r="V191" s="10">
        <v>114440</v>
      </c>
      <c r="W191" s="10">
        <v>113229</v>
      </c>
      <c r="X191" s="10">
        <v>112022</v>
      </c>
      <c r="Y191" s="10">
        <v>110814</v>
      </c>
      <c r="Z191" s="10">
        <v>109659</v>
      </c>
      <c r="AA191" s="10">
        <v>108543</v>
      </c>
      <c r="AB191" s="10">
        <v>107433</v>
      </c>
      <c r="AC191" s="10">
        <v>106349</v>
      </c>
      <c r="AD191" s="10">
        <v>105297</v>
      </c>
      <c r="AE191" s="10">
        <v>104296</v>
      </c>
      <c r="AF191" s="10">
        <v>103338</v>
      </c>
    </row>
    <row r="192" spans="1:32" ht="12.75">
      <c r="A192" s="6">
        <v>14</v>
      </c>
      <c r="B192" s="10">
        <v>115552</v>
      </c>
      <c r="C192" s="10">
        <v>118177</v>
      </c>
      <c r="D192" s="10">
        <v>121700</v>
      </c>
      <c r="E192" s="10">
        <v>124692</v>
      </c>
      <c r="F192" s="10">
        <v>125834</v>
      </c>
      <c r="G192" s="10">
        <v>124444</v>
      </c>
      <c r="H192" s="10">
        <v>122523</v>
      </c>
      <c r="I192" s="10">
        <v>122334</v>
      </c>
      <c r="J192" s="10">
        <v>123453</v>
      </c>
      <c r="K192" s="10">
        <v>124387</v>
      </c>
      <c r="L192" s="10">
        <v>124554</v>
      </c>
      <c r="M192" s="10">
        <v>123912</v>
      </c>
      <c r="N192" s="10">
        <v>123170</v>
      </c>
      <c r="O192" s="10">
        <v>122329</v>
      </c>
      <c r="P192" s="10">
        <v>121395</v>
      </c>
      <c r="Q192" s="10">
        <v>120489</v>
      </c>
      <c r="R192" s="10">
        <v>119656</v>
      </c>
      <c r="S192" s="10">
        <v>118757</v>
      </c>
      <c r="T192" s="10">
        <v>117785</v>
      </c>
      <c r="U192" s="10">
        <v>116742</v>
      </c>
      <c r="V192" s="10">
        <v>115623</v>
      </c>
      <c r="W192" s="10">
        <v>114430</v>
      </c>
      <c r="X192" s="10">
        <v>113220</v>
      </c>
      <c r="Y192" s="10">
        <v>112014</v>
      </c>
      <c r="Z192" s="10">
        <v>110805</v>
      </c>
      <c r="AA192" s="10">
        <v>109651</v>
      </c>
      <c r="AB192" s="10">
        <v>108534</v>
      </c>
      <c r="AC192" s="10">
        <v>107425</v>
      </c>
      <c r="AD192" s="10">
        <v>106341</v>
      </c>
      <c r="AE192" s="10">
        <v>105289</v>
      </c>
      <c r="AF192" s="10">
        <v>104288</v>
      </c>
    </row>
    <row r="193" spans="1:32" ht="12.75">
      <c r="A193" s="6">
        <v>15</v>
      </c>
      <c r="B193" s="10">
        <v>115596</v>
      </c>
      <c r="C193" s="10">
        <v>115751</v>
      </c>
      <c r="D193" s="10">
        <v>118346</v>
      </c>
      <c r="E193" s="10">
        <v>121838</v>
      </c>
      <c r="F193" s="10">
        <v>124800</v>
      </c>
      <c r="G193" s="10">
        <v>125911</v>
      </c>
      <c r="H193" s="10">
        <v>124500</v>
      </c>
      <c r="I193" s="10">
        <v>122565</v>
      </c>
      <c r="J193" s="10">
        <v>122362</v>
      </c>
      <c r="K193" s="10">
        <v>123466</v>
      </c>
      <c r="L193" s="10">
        <v>124387</v>
      </c>
      <c r="M193" s="10">
        <v>124546</v>
      </c>
      <c r="N193" s="10">
        <v>123904</v>
      </c>
      <c r="O193" s="10">
        <v>123161</v>
      </c>
      <c r="P193" s="10">
        <v>122317</v>
      </c>
      <c r="Q193" s="10">
        <v>121382</v>
      </c>
      <c r="R193" s="10">
        <v>120476</v>
      </c>
      <c r="S193" s="10">
        <v>119643</v>
      </c>
      <c r="T193" s="10">
        <v>118744</v>
      </c>
      <c r="U193" s="10">
        <v>117772</v>
      </c>
      <c r="V193" s="10">
        <v>116729</v>
      </c>
      <c r="W193" s="10">
        <v>115611</v>
      </c>
      <c r="X193" s="10">
        <v>114418</v>
      </c>
      <c r="Y193" s="10">
        <v>113208</v>
      </c>
      <c r="Z193" s="10">
        <v>112003</v>
      </c>
      <c r="AA193" s="10">
        <v>110794</v>
      </c>
      <c r="AB193" s="10">
        <v>109641</v>
      </c>
      <c r="AC193" s="10">
        <v>108524</v>
      </c>
      <c r="AD193" s="10">
        <v>107415</v>
      </c>
      <c r="AE193" s="10">
        <v>106331</v>
      </c>
      <c r="AF193" s="10">
        <v>105280</v>
      </c>
    </row>
    <row r="194" spans="1:32" ht="12.75">
      <c r="A194" s="6">
        <v>16</v>
      </c>
      <c r="B194" s="10">
        <v>116891</v>
      </c>
      <c r="C194" s="10">
        <v>115829</v>
      </c>
      <c r="D194" s="10">
        <v>115948</v>
      </c>
      <c r="E194" s="10">
        <v>118508</v>
      </c>
      <c r="F194" s="10">
        <v>121964</v>
      </c>
      <c r="G194" s="10">
        <v>124891</v>
      </c>
      <c r="H194" s="10">
        <v>125976</v>
      </c>
      <c r="I194" s="10">
        <v>124549</v>
      </c>
      <c r="J194" s="10">
        <v>122598</v>
      </c>
      <c r="K194" s="10">
        <v>122379</v>
      </c>
      <c r="L194" s="10">
        <v>123466</v>
      </c>
      <c r="M194" s="10">
        <v>124378</v>
      </c>
      <c r="N194" s="10">
        <v>124535</v>
      </c>
      <c r="O194" s="10">
        <v>123891</v>
      </c>
      <c r="P194" s="10">
        <v>123148</v>
      </c>
      <c r="Q194" s="10">
        <v>122301</v>
      </c>
      <c r="R194" s="10">
        <v>121366</v>
      </c>
      <c r="S194" s="10">
        <v>120460</v>
      </c>
      <c r="T194" s="10">
        <v>119628</v>
      </c>
      <c r="U194" s="10">
        <v>118729</v>
      </c>
      <c r="V194" s="10">
        <v>117757</v>
      </c>
      <c r="W194" s="10">
        <v>116715</v>
      </c>
      <c r="X194" s="10">
        <v>115597</v>
      </c>
      <c r="Y194" s="10">
        <v>114404</v>
      </c>
      <c r="Z194" s="10">
        <v>113194</v>
      </c>
      <c r="AA194" s="10">
        <v>111990</v>
      </c>
      <c r="AB194" s="10">
        <v>110781</v>
      </c>
      <c r="AC194" s="10">
        <v>109628</v>
      </c>
      <c r="AD194" s="10">
        <v>108512</v>
      </c>
      <c r="AE194" s="10">
        <v>107404</v>
      </c>
      <c r="AF194" s="10">
        <v>106319</v>
      </c>
    </row>
    <row r="195" spans="1:32" ht="12.75">
      <c r="A195" s="6">
        <v>17</v>
      </c>
      <c r="B195" s="10">
        <v>118949</v>
      </c>
      <c r="C195" s="10">
        <v>117121</v>
      </c>
      <c r="D195" s="10">
        <v>116025</v>
      </c>
      <c r="E195" s="10">
        <v>116109</v>
      </c>
      <c r="F195" s="10">
        <v>118633</v>
      </c>
      <c r="G195" s="10">
        <v>122053</v>
      </c>
      <c r="H195" s="10">
        <v>124954</v>
      </c>
      <c r="I195" s="10">
        <v>126023</v>
      </c>
      <c r="J195" s="10">
        <v>124580</v>
      </c>
      <c r="K195" s="10">
        <v>122613</v>
      </c>
      <c r="L195" s="10">
        <v>122377</v>
      </c>
      <c r="M195" s="10">
        <v>123456</v>
      </c>
      <c r="N195" s="10">
        <v>124366</v>
      </c>
      <c r="O195" s="10">
        <v>124521</v>
      </c>
      <c r="P195" s="10">
        <v>123876</v>
      </c>
      <c r="Q195" s="10">
        <v>123131</v>
      </c>
      <c r="R195" s="10">
        <v>122283</v>
      </c>
      <c r="S195" s="10">
        <v>121349</v>
      </c>
      <c r="T195" s="10">
        <v>120443</v>
      </c>
      <c r="U195" s="10">
        <v>119611</v>
      </c>
      <c r="V195" s="10">
        <v>118713</v>
      </c>
      <c r="W195" s="10">
        <v>117740</v>
      </c>
      <c r="X195" s="10">
        <v>116699</v>
      </c>
      <c r="Y195" s="10">
        <v>115581</v>
      </c>
      <c r="Z195" s="10">
        <v>114390</v>
      </c>
      <c r="AA195" s="10">
        <v>113180</v>
      </c>
      <c r="AB195" s="10">
        <v>111976</v>
      </c>
      <c r="AC195" s="10">
        <v>110767</v>
      </c>
      <c r="AD195" s="10">
        <v>109615</v>
      </c>
      <c r="AE195" s="10">
        <v>108498</v>
      </c>
      <c r="AF195" s="10">
        <v>107392</v>
      </c>
    </row>
    <row r="196" spans="1:32" ht="12.75">
      <c r="A196" s="6">
        <v>18</v>
      </c>
      <c r="B196" s="10">
        <v>122228</v>
      </c>
      <c r="C196" s="10">
        <v>119177</v>
      </c>
      <c r="D196" s="10">
        <v>117314</v>
      </c>
      <c r="E196" s="10">
        <v>116183</v>
      </c>
      <c r="F196" s="10">
        <v>116232</v>
      </c>
      <c r="G196" s="10">
        <v>118721</v>
      </c>
      <c r="H196" s="10">
        <v>122114</v>
      </c>
      <c r="I196" s="10">
        <v>124999</v>
      </c>
      <c r="J196" s="10">
        <v>126051</v>
      </c>
      <c r="K196" s="10">
        <v>124592</v>
      </c>
      <c r="L196" s="10">
        <v>122609</v>
      </c>
      <c r="M196" s="10">
        <v>122364</v>
      </c>
      <c r="N196" s="10">
        <v>123441</v>
      </c>
      <c r="O196" s="10">
        <v>124350</v>
      </c>
      <c r="P196" s="10">
        <v>124503</v>
      </c>
      <c r="Q196" s="10">
        <v>123857</v>
      </c>
      <c r="R196" s="10">
        <v>123112</v>
      </c>
      <c r="S196" s="10">
        <v>122264</v>
      </c>
      <c r="T196" s="10">
        <v>121330</v>
      </c>
      <c r="U196" s="10">
        <v>120425</v>
      </c>
      <c r="V196" s="10">
        <v>119592</v>
      </c>
      <c r="W196" s="10">
        <v>118696</v>
      </c>
      <c r="X196" s="10">
        <v>117722</v>
      </c>
      <c r="Y196" s="10">
        <v>116682</v>
      </c>
      <c r="Z196" s="10">
        <v>115564</v>
      </c>
      <c r="AA196" s="10">
        <v>114373</v>
      </c>
      <c r="AB196" s="10">
        <v>113164</v>
      </c>
      <c r="AC196" s="10">
        <v>111961</v>
      </c>
      <c r="AD196" s="10">
        <v>110752</v>
      </c>
      <c r="AE196" s="10">
        <v>109601</v>
      </c>
      <c r="AF196" s="10">
        <v>108483</v>
      </c>
    </row>
    <row r="197" spans="1:32" ht="12.75">
      <c r="A197" s="6">
        <v>19</v>
      </c>
      <c r="B197" s="10">
        <v>123375</v>
      </c>
      <c r="C197" s="10">
        <v>122453</v>
      </c>
      <c r="D197" s="10">
        <v>119367</v>
      </c>
      <c r="E197" s="10">
        <v>117471</v>
      </c>
      <c r="F197" s="10">
        <v>116304</v>
      </c>
      <c r="G197" s="10">
        <v>116318</v>
      </c>
      <c r="H197" s="10">
        <v>118781</v>
      </c>
      <c r="I197" s="10">
        <v>122157</v>
      </c>
      <c r="J197" s="10">
        <v>125025</v>
      </c>
      <c r="K197" s="10">
        <v>126061</v>
      </c>
      <c r="L197" s="10">
        <v>124586</v>
      </c>
      <c r="M197" s="10">
        <v>122594</v>
      </c>
      <c r="N197" s="10">
        <v>122348</v>
      </c>
      <c r="O197" s="10">
        <v>123423</v>
      </c>
      <c r="P197" s="10">
        <v>124330</v>
      </c>
      <c r="Q197" s="10">
        <v>124482</v>
      </c>
      <c r="R197" s="10">
        <v>123835</v>
      </c>
      <c r="S197" s="10">
        <v>123090</v>
      </c>
      <c r="T197" s="10">
        <v>122243</v>
      </c>
      <c r="U197" s="10">
        <v>121309</v>
      </c>
      <c r="V197" s="10">
        <v>120405</v>
      </c>
      <c r="W197" s="10">
        <v>119572</v>
      </c>
      <c r="X197" s="10">
        <v>118677</v>
      </c>
      <c r="Y197" s="10">
        <v>117704</v>
      </c>
      <c r="Z197" s="10">
        <v>116664</v>
      </c>
      <c r="AA197" s="10">
        <v>115547</v>
      </c>
      <c r="AB197" s="10">
        <v>114356</v>
      </c>
      <c r="AC197" s="10">
        <v>113147</v>
      </c>
      <c r="AD197" s="10">
        <v>111944</v>
      </c>
      <c r="AE197" s="10">
        <v>110736</v>
      </c>
      <c r="AF197" s="10">
        <v>109586</v>
      </c>
    </row>
    <row r="198" spans="1:32" ht="12.75">
      <c r="A198" s="6">
        <v>20</v>
      </c>
      <c r="B198" s="10">
        <v>125994</v>
      </c>
      <c r="C198" s="10">
        <v>123773</v>
      </c>
      <c r="D198" s="10">
        <v>122791</v>
      </c>
      <c r="E198" s="10">
        <v>119644</v>
      </c>
      <c r="F198" s="10">
        <v>117689</v>
      </c>
      <c r="G198" s="10">
        <v>116461</v>
      </c>
      <c r="H198" s="10">
        <v>116437</v>
      </c>
      <c r="I198" s="10">
        <v>118870</v>
      </c>
      <c r="J198" s="10">
        <v>122217</v>
      </c>
      <c r="K198" s="10">
        <v>125056</v>
      </c>
      <c r="L198" s="10">
        <v>126064</v>
      </c>
      <c r="M198" s="10">
        <v>124578</v>
      </c>
      <c r="N198" s="10">
        <v>122584</v>
      </c>
      <c r="O198" s="10">
        <v>122335</v>
      </c>
      <c r="P198" s="10">
        <v>123406</v>
      </c>
      <c r="Q198" s="10">
        <v>124310</v>
      </c>
      <c r="R198" s="10">
        <v>124461</v>
      </c>
      <c r="S198" s="10">
        <v>123815</v>
      </c>
      <c r="T198" s="10">
        <v>123070</v>
      </c>
      <c r="U198" s="10">
        <v>122223</v>
      </c>
      <c r="V198" s="10">
        <v>121289</v>
      </c>
      <c r="W198" s="10">
        <v>120385</v>
      </c>
      <c r="X198" s="10">
        <v>119553</v>
      </c>
      <c r="Y198" s="10">
        <v>118658</v>
      </c>
      <c r="Z198" s="10">
        <v>117685</v>
      </c>
      <c r="AA198" s="10">
        <v>116646</v>
      </c>
      <c r="AB198" s="10">
        <v>115529</v>
      </c>
      <c r="AC198" s="10">
        <v>114340</v>
      </c>
      <c r="AD198" s="10">
        <v>113131</v>
      </c>
      <c r="AE198" s="10">
        <v>111928</v>
      </c>
      <c r="AF198" s="10">
        <v>110720</v>
      </c>
    </row>
    <row r="199" spans="1:32" ht="12.75">
      <c r="A199" s="6">
        <v>21</v>
      </c>
      <c r="B199" s="10">
        <v>128771</v>
      </c>
      <c r="C199" s="10">
        <v>126591</v>
      </c>
      <c r="D199" s="10">
        <v>124284</v>
      </c>
      <c r="E199" s="10">
        <v>123215</v>
      </c>
      <c r="F199" s="10">
        <v>119982</v>
      </c>
      <c r="G199" s="10">
        <v>117941</v>
      </c>
      <c r="H199" s="10">
        <v>116649</v>
      </c>
      <c r="I199" s="10">
        <v>116585</v>
      </c>
      <c r="J199" s="10">
        <v>118977</v>
      </c>
      <c r="K199" s="10">
        <v>122281</v>
      </c>
      <c r="L199" s="10">
        <v>125080</v>
      </c>
      <c r="M199" s="10">
        <v>126065</v>
      </c>
      <c r="N199" s="10">
        <v>124574</v>
      </c>
      <c r="O199" s="10">
        <v>122576</v>
      </c>
      <c r="P199" s="10">
        <v>122323</v>
      </c>
      <c r="Q199" s="10">
        <v>123389</v>
      </c>
      <c r="R199" s="10">
        <v>124291</v>
      </c>
      <c r="S199" s="10">
        <v>124441</v>
      </c>
      <c r="T199" s="10">
        <v>123795</v>
      </c>
      <c r="U199" s="10">
        <v>123050</v>
      </c>
      <c r="V199" s="10">
        <v>122204</v>
      </c>
      <c r="W199" s="10">
        <v>121270</v>
      </c>
      <c r="X199" s="10">
        <v>120365</v>
      </c>
      <c r="Y199" s="10">
        <v>119534</v>
      </c>
      <c r="Z199" s="10">
        <v>118640</v>
      </c>
      <c r="AA199" s="10">
        <v>117667</v>
      </c>
      <c r="AB199" s="10">
        <v>116629</v>
      </c>
      <c r="AC199" s="10">
        <v>115511</v>
      </c>
      <c r="AD199" s="10">
        <v>114323</v>
      </c>
      <c r="AE199" s="10">
        <v>113114</v>
      </c>
      <c r="AF199" s="10">
        <v>111912</v>
      </c>
    </row>
    <row r="200" spans="1:32" ht="12.75">
      <c r="A200" s="6">
        <v>22</v>
      </c>
      <c r="B200" s="10">
        <v>131559</v>
      </c>
      <c r="C200" s="10">
        <v>129366</v>
      </c>
      <c r="D200" s="10">
        <v>127099</v>
      </c>
      <c r="E200" s="10">
        <v>124706</v>
      </c>
      <c r="F200" s="10">
        <v>123550</v>
      </c>
      <c r="G200" s="10">
        <v>120231</v>
      </c>
      <c r="H200" s="10">
        <v>118128</v>
      </c>
      <c r="I200" s="10">
        <v>116795</v>
      </c>
      <c r="J200" s="10">
        <v>116689</v>
      </c>
      <c r="K200" s="10">
        <v>119041</v>
      </c>
      <c r="L200" s="10">
        <v>122303</v>
      </c>
      <c r="M200" s="10">
        <v>125079</v>
      </c>
      <c r="N200" s="10">
        <v>126060</v>
      </c>
      <c r="O200" s="10">
        <v>124564</v>
      </c>
      <c r="P200" s="10">
        <v>122562</v>
      </c>
      <c r="Q200" s="10">
        <v>122304</v>
      </c>
      <c r="R200" s="10">
        <v>123368</v>
      </c>
      <c r="S200" s="10">
        <v>124270</v>
      </c>
      <c r="T200" s="10">
        <v>124419</v>
      </c>
      <c r="U200" s="10">
        <v>123774</v>
      </c>
      <c r="V200" s="10">
        <v>123029</v>
      </c>
      <c r="W200" s="10">
        <v>122182</v>
      </c>
      <c r="X200" s="10">
        <v>121250</v>
      </c>
      <c r="Y200" s="10">
        <v>120345</v>
      </c>
      <c r="Z200" s="10">
        <v>119514</v>
      </c>
      <c r="AA200" s="10">
        <v>118620</v>
      </c>
      <c r="AB200" s="10">
        <v>117648</v>
      </c>
      <c r="AC200" s="10">
        <v>116611</v>
      </c>
      <c r="AD200" s="10">
        <v>115493</v>
      </c>
      <c r="AE200" s="10">
        <v>114306</v>
      </c>
      <c r="AF200" s="10">
        <v>113097</v>
      </c>
    </row>
    <row r="201" spans="1:32" ht="12.75">
      <c r="A201" s="6">
        <v>23</v>
      </c>
      <c r="B201" s="10">
        <v>134410</v>
      </c>
      <c r="C201" s="10">
        <v>132152</v>
      </c>
      <c r="D201" s="10">
        <v>129874</v>
      </c>
      <c r="E201" s="10">
        <v>127521</v>
      </c>
      <c r="F201" s="10">
        <v>125042</v>
      </c>
      <c r="G201" s="10">
        <v>123799</v>
      </c>
      <c r="H201" s="10">
        <v>120416</v>
      </c>
      <c r="I201" s="10">
        <v>118274</v>
      </c>
      <c r="J201" s="10">
        <v>116901</v>
      </c>
      <c r="K201" s="10">
        <v>116754</v>
      </c>
      <c r="L201" s="10">
        <v>119064</v>
      </c>
      <c r="M201" s="10">
        <v>122303</v>
      </c>
      <c r="N201" s="10">
        <v>125073</v>
      </c>
      <c r="O201" s="10">
        <v>126050</v>
      </c>
      <c r="P201" s="10">
        <v>124549</v>
      </c>
      <c r="Q201" s="10">
        <v>122544</v>
      </c>
      <c r="R201" s="10">
        <v>122283</v>
      </c>
      <c r="S201" s="10">
        <v>123347</v>
      </c>
      <c r="T201" s="10">
        <v>124250</v>
      </c>
      <c r="U201" s="10">
        <v>124397</v>
      </c>
      <c r="V201" s="10">
        <v>123752</v>
      </c>
      <c r="W201" s="10">
        <v>123008</v>
      </c>
      <c r="X201" s="10">
        <v>122161</v>
      </c>
      <c r="Y201" s="10">
        <v>121229</v>
      </c>
      <c r="Z201" s="10">
        <v>120325</v>
      </c>
      <c r="AA201" s="10">
        <v>119494</v>
      </c>
      <c r="AB201" s="10">
        <v>118601</v>
      </c>
      <c r="AC201" s="10">
        <v>117629</v>
      </c>
      <c r="AD201" s="10">
        <v>116592</v>
      </c>
      <c r="AE201" s="10">
        <v>115475</v>
      </c>
      <c r="AF201" s="10">
        <v>114289</v>
      </c>
    </row>
    <row r="202" spans="1:32" ht="12.75">
      <c r="A202" s="6">
        <v>24</v>
      </c>
      <c r="B202" s="10">
        <v>137325</v>
      </c>
      <c r="C202" s="10">
        <v>135001</v>
      </c>
      <c r="D202" s="10">
        <v>132657</v>
      </c>
      <c r="E202" s="10">
        <v>130292</v>
      </c>
      <c r="F202" s="10">
        <v>127853</v>
      </c>
      <c r="G202" s="10">
        <v>125288</v>
      </c>
      <c r="H202" s="10">
        <v>123982</v>
      </c>
      <c r="I202" s="10">
        <v>120558</v>
      </c>
      <c r="J202" s="10">
        <v>118377</v>
      </c>
      <c r="K202" s="10">
        <v>116964</v>
      </c>
      <c r="L202" s="10">
        <v>116776</v>
      </c>
      <c r="M202" s="10">
        <v>119063</v>
      </c>
      <c r="N202" s="10">
        <v>122297</v>
      </c>
      <c r="O202" s="10">
        <v>125062</v>
      </c>
      <c r="P202" s="10">
        <v>126034</v>
      </c>
      <c r="Q202" s="10">
        <v>124529</v>
      </c>
      <c r="R202" s="10">
        <v>122521</v>
      </c>
      <c r="S202" s="10">
        <v>122260</v>
      </c>
      <c r="T202" s="10">
        <v>123324</v>
      </c>
      <c r="U202" s="10">
        <v>124228</v>
      </c>
      <c r="V202" s="10">
        <v>124374</v>
      </c>
      <c r="W202" s="10">
        <v>123730</v>
      </c>
      <c r="X202" s="10">
        <v>122986</v>
      </c>
      <c r="Y202" s="10">
        <v>122140</v>
      </c>
      <c r="Z202" s="10">
        <v>121208</v>
      </c>
      <c r="AA202" s="10">
        <v>120305</v>
      </c>
      <c r="AB202" s="10">
        <v>119474</v>
      </c>
      <c r="AC202" s="10">
        <v>118581</v>
      </c>
      <c r="AD202" s="10">
        <v>117610</v>
      </c>
      <c r="AE202" s="10">
        <v>116573</v>
      </c>
      <c r="AF202" s="10">
        <v>115456</v>
      </c>
    </row>
    <row r="203" spans="1:32" ht="12.75">
      <c r="A203" s="6">
        <v>25</v>
      </c>
      <c r="B203" s="10">
        <v>140370</v>
      </c>
      <c r="C203" s="10">
        <v>137961</v>
      </c>
      <c r="D203" s="10">
        <v>135544</v>
      </c>
      <c r="E203" s="10">
        <v>133108</v>
      </c>
      <c r="F203" s="10">
        <v>130650</v>
      </c>
      <c r="G203" s="10">
        <v>128119</v>
      </c>
      <c r="H203" s="10">
        <v>125487</v>
      </c>
      <c r="I203" s="10">
        <v>124138</v>
      </c>
      <c r="J203" s="10">
        <v>120670</v>
      </c>
      <c r="K203" s="10">
        <v>118445</v>
      </c>
      <c r="L203" s="10">
        <v>116989</v>
      </c>
      <c r="M203" s="10">
        <v>116778</v>
      </c>
      <c r="N203" s="10">
        <v>119060</v>
      </c>
      <c r="O203" s="10">
        <v>122287</v>
      </c>
      <c r="P203" s="10">
        <v>125048</v>
      </c>
      <c r="Q203" s="10">
        <v>126014</v>
      </c>
      <c r="R203" s="10">
        <v>124508</v>
      </c>
      <c r="S203" s="10">
        <v>122500</v>
      </c>
      <c r="T203" s="10">
        <v>122238</v>
      </c>
      <c r="U203" s="10">
        <v>123302</v>
      </c>
      <c r="V203" s="10">
        <v>124206</v>
      </c>
      <c r="W203" s="10">
        <v>124351</v>
      </c>
      <c r="X203" s="10">
        <v>123708</v>
      </c>
      <c r="Y203" s="10">
        <v>122964</v>
      </c>
      <c r="Z203" s="10">
        <v>122119</v>
      </c>
      <c r="AA203" s="10">
        <v>121188</v>
      </c>
      <c r="AB203" s="10">
        <v>120284</v>
      </c>
      <c r="AC203" s="10">
        <v>119454</v>
      </c>
      <c r="AD203" s="10">
        <v>118562</v>
      </c>
      <c r="AE203" s="10">
        <v>117591</v>
      </c>
      <c r="AF203" s="10">
        <v>116554</v>
      </c>
    </row>
    <row r="204" spans="1:32" ht="12.75">
      <c r="A204" s="6">
        <v>26</v>
      </c>
      <c r="B204" s="10">
        <v>143573</v>
      </c>
      <c r="C204" s="10">
        <v>141059</v>
      </c>
      <c r="D204" s="10">
        <v>138550</v>
      </c>
      <c r="E204" s="10">
        <v>136033</v>
      </c>
      <c r="F204" s="10">
        <v>133497</v>
      </c>
      <c r="G204" s="10">
        <v>130940</v>
      </c>
      <c r="H204" s="10">
        <v>128336</v>
      </c>
      <c r="I204" s="10">
        <v>125657</v>
      </c>
      <c r="J204" s="10">
        <v>124262</v>
      </c>
      <c r="K204" s="10">
        <v>120747</v>
      </c>
      <c r="L204" s="10">
        <v>118475</v>
      </c>
      <c r="M204" s="10">
        <v>116994</v>
      </c>
      <c r="N204" s="10">
        <v>116777</v>
      </c>
      <c r="O204" s="10">
        <v>119054</v>
      </c>
      <c r="P204" s="10">
        <v>122275</v>
      </c>
      <c r="Q204" s="10">
        <v>125029</v>
      </c>
      <c r="R204" s="10">
        <v>125992</v>
      </c>
      <c r="S204" s="10">
        <v>124487</v>
      </c>
      <c r="T204" s="10">
        <v>122479</v>
      </c>
      <c r="U204" s="10">
        <v>122217</v>
      </c>
      <c r="V204" s="10">
        <v>123280</v>
      </c>
      <c r="W204" s="10">
        <v>124185</v>
      </c>
      <c r="X204" s="10">
        <v>124329</v>
      </c>
      <c r="Y204" s="10">
        <v>123687</v>
      </c>
      <c r="Z204" s="10">
        <v>122944</v>
      </c>
      <c r="AA204" s="10">
        <v>122099</v>
      </c>
      <c r="AB204" s="10">
        <v>121169</v>
      </c>
      <c r="AC204" s="10">
        <v>120265</v>
      </c>
      <c r="AD204" s="10">
        <v>119435</v>
      </c>
      <c r="AE204" s="10">
        <v>118544</v>
      </c>
      <c r="AF204" s="10">
        <v>117573</v>
      </c>
    </row>
    <row r="205" spans="1:32" ht="12.75">
      <c r="A205" s="6">
        <v>27</v>
      </c>
      <c r="B205" s="10">
        <v>146843</v>
      </c>
      <c r="C205" s="10">
        <v>144259</v>
      </c>
      <c r="D205" s="10">
        <v>141645</v>
      </c>
      <c r="E205" s="10">
        <v>139037</v>
      </c>
      <c r="F205" s="10">
        <v>136420</v>
      </c>
      <c r="G205" s="10">
        <v>133784</v>
      </c>
      <c r="H205" s="10">
        <v>131154</v>
      </c>
      <c r="I205" s="10">
        <v>128504</v>
      </c>
      <c r="J205" s="10">
        <v>125778</v>
      </c>
      <c r="K205" s="10">
        <v>124337</v>
      </c>
      <c r="L205" s="10">
        <v>120776</v>
      </c>
      <c r="M205" s="10">
        <v>118477</v>
      </c>
      <c r="N205" s="10">
        <v>116991</v>
      </c>
      <c r="O205" s="10">
        <v>116769</v>
      </c>
      <c r="P205" s="10">
        <v>119040</v>
      </c>
      <c r="Q205" s="10">
        <v>122255</v>
      </c>
      <c r="R205" s="10">
        <v>125006</v>
      </c>
      <c r="S205" s="10">
        <v>125969</v>
      </c>
      <c r="T205" s="10">
        <v>124464</v>
      </c>
      <c r="U205" s="10">
        <v>122456</v>
      </c>
      <c r="V205" s="10">
        <v>122195</v>
      </c>
      <c r="W205" s="10">
        <v>123257</v>
      </c>
      <c r="X205" s="10">
        <v>124162</v>
      </c>
      <c r="Y205" s="10">
        <v>124307</v>
      </c>
      <c r="Z205" s="10">
        <v>123665</v>
      </c>
      <c r="AA205" s="10">
        <v>122922</v>
      </c>
      <c r="AB205" s="10">
        <v>122078</v>
      </c>
      <c r="AC205" s="10">
        <v>121149</v>
      </c>
      <c r="AD205" s="10">
        <v>120245</v>
      </c>
      <c r="AE205" s="10">
        <v>119415</v>
      </c>
      <c r="AF205" s="10">
        <v>118525</v>
      </c>
    </row>
    <row r="206" spans="1:32" ht="12.75">
      <c r="A206" s="6">
        <v>28</v>
      </c>
      <c r="B206" s="10">
        <v>150321</v>
      </c>
      <c r="C206" s="10">
        <v>147526</v>
      </c>
      <c r="D206" s="10">
        <v>144843</v>
      </c>
      <c r="E206" s="10">
        <v>142129</v>
      </c>
      <c r="F206" s="10">
        <v>139422</v>
      </c>
      <c r="G206" s="10">
        <v>136705</v>
      </c>
      <c r="H206" s="10">
        <v>133996</v>
      </c>
      <c r="I206" s="10">
        <v>131319</v>
      </c>
      <c r="J206" s="10">
        <v>128623</v>
      </c>
      <c r="K206" s="10">
        <v>125851</v>
      </c>
      <c r="L206" s="10">
        <v>124363</v>
      </c>
      <c r="M206" s="10">
        <v>120777</v>
      </c>
      <c r="N206" s="10">
        <v>118474</v>
      </c>
      <c r="O206" s="10">
        <v>116983</v>
      </c>
      <c r="P206" s="10">
        <v>116754</v>
      </c>
      <c r="Q206" s="10">
        <v>119021</v>
      </c>
      <c r="R206" s="10">
        <v>122232</v>
      </c>
      <c r="S206" s="10">
        <v>124982</v>
      </c>
      <c r="T206" s="10">
        <v>125945</v>
      </c>
      <c r="U206" s="10">
        <v>124440</v>
      </c>
      <c r="V206" s="10">
        <v>122432</v>
      </c>
      <c r="W206" s="10">
        <v>122171</v>
      </c>
      <c r="X206" s="10">
        <v>123234</v>
      </c>
      <c r="Y206" s="10">
        <v>124138</v>
      </c>
      <c r="Z206" s="10">
        <v>124283</v>
      </c>
      <c r="AA206" s="10">
        <v>123642</v>
      </c>
      <c r="AB206" s="10">
        <v>122899</v>
      </c>
      <c r="AC206" s="10">
        <v>122056</v>
      </c>
      <c r="AD206" s="10">
        <v>121127</v>
      </c>
      <c r="AE206" s="10">
        <v>120224</v>
      </c>
      <c r="AF206" s="10">
        <v>119395</v>
      </c>
    </row>
    <row r="207" spans="1:32" ht="12.75">
      <c r="A207" s="6">
        <v>29</v>
      </c>
      <c r="B207" s="10">
        <v>153119</v>
      </c>
      <c r="C207" s="10">
        <v>151003</v>
      </c>
      <c r="D207" s="10">
        <v>148109</v>
      </c>
      <c r="E207" s="10">
        <v>145327</v>
      </c>
      <c r="F207" s="10">
        <v>142513</v>
      </c>
      <c r="G207" s="10">
        <v>139706</v>
      </c>
      <c r="H207" s="10">
        <v>136916</v>
      </c>
      <c r="I207" s="10">
        <v>134161</v>
      </c>
      <c r="J207" s="10">
        <v>131438</v>
      </c>
      <c r="K207" s="10">
        <v>128695</v>
      </c>
      <c r="L207" s="10">
        <v>125877</v>
      </c>
      <c r="M207" s="10">
        <v>124363</v>
      </c>
      <c r="N207" s="10">
        <v>120772</v>
      </c>
      <c r="O207" s="10">
        <v>118464</v>
      </c>
      <c r="P207" s="10">
        <v>116969</v>
      </c>
      <c r="Q207" s="10">
        <v>116735</v>
      </c>
      <c r="R207" s="10">
        <v>118998</v>
      </c>
      <c r="S207" s="10">
        <v>122208</v>
      </c>
      <c r="T207" s="10">
        <v>124958</v>
      </c>
      <c r="U207" s="10">
        <v>125921</v>
      </c>
      <c r="V207" s="10">
        <v>124416</v>
      </c>
      <c r="W207" s="10">
        <v>122408</v>
      </c>
      <c r="X207" s="10">
        <v>122147</v>
      </c>
      <c r="Y207" s="10">
        <v>123211</v>
      </c>
      <c r="Z207" s="10">
        <v>124115</v>
      </c>
      <c r="AA207" s="10">
        <v>124260</v>
      </c>
      <c r="AB207" s="10">
        <v>123620</v>
      </c>
      <c r="AC207" s="10">
        <v>122876</v>
      </c>
      <c r="AD207" s="10">
        <v>122035</v>
      </c>
      <c r="AE207" s="10">
        <v>121106</v>
      </c>
      <c r="AF207" s="10">
        <v>120203</v>
      </c>
    </row>
    <row r="208" spans="1:32" ht="12.75">
      <c r="A208" s="6">
        <v>30</v>
      </c>
      <c r="B208" s="10">
        <v>154427</v>
      </c>
      <c r="C208" s="10">
        <v>153716</v>
      </c>
      <c r="D208" s="10">
        <v>151512</v>
      </c>
      <c r="E208" s="10">
        <v>148530</v>
      </c>
      <c r="F208" s="10">
        <v>145661</v>
      </c>
      <c r="G208" s="10">
        <v>142760</v>
      </c>
      <c r="H208" s="10">
        <v>139886</v>
      </c>
      <c r="I208" s="10">
        <v>137056</v>
      </c>
      <c r="J208" s="10">
        <v>134259</v>
      </c>
      <c r="K208" s="10">
        <v>131496</v>
      </c>
      <c r="L208" s="10">
        <v>128712</v>
      </c>
      <c r="M208" s="10">
        <v>125870</v>
      </c>
      <c r="N208" s="10">
        <v>124352</v>
      </c>
      <c r="O208" s="10">
        <v>120757</v>
      </c>
      <c r="P208" s="10">
        <v>118446</v>
      </c>
      <c r="Q208" s="10">
        <v>116945</v>
      </c>
      <c r="R208" s="10">
        <v>116710</v>
      </c>
      <c r="S208" s="10">
        <v>118972</v>
      </c>
      <c r="T208" s="10">
        <v>122181</v>
      </c>
      <c r="U208" s="10">
        <v>124930</v>
      </c>
      <c r="V208" s="10">
        <v>125893</v>
      </c>
      <c r="W208" s="10">
        <v>124389</v>
      </c>
      <c r="X208" s="10">
        <v>122383</v>
      </c>
      <c r="Y208" s="10">
        <v>122121</v>
      </c>
      <c r="Z208" s="10">
        <v>123185</v>
      </c>
      <c r="AA208" s="10">
        <v>124090</v>
      </c>
      <c r="AB208" s="10">
        <v>124235</v>
      </c>
      <c r="AC208" s="10">
        <v>123596</v>
      </c>
      <c r="AD208" s="10">
        <v>122852</v>
      </c>
      <c r="AE208" s="10">
        <v>122012</v>
      </c>
      <c r="AF208" s="10">
        <v>121083</v>
      </c>
    </row>
    <row r="209" spans="1:32" ht="12.75">
      <c r="A209" s="6">
        <v>31</v>
      </c>
      <c r="B209" s="10">
        <v>153869</v>
      </c>
      <c r="C209" s="10">
        <v>154926</v>
      </c>
      <c r="D209" s="10">
        <v>154139</v>
      </c>
      <c r="E209" s="10">
        <v>151860</v>
      </c>
      <c r="F209" s="10">
        <v>148803</v>
      </c>
      <c r="G209" s="10">
        <v>145858</v>
      </c>
      <c r="H209" s="10">
        <v>142902</v>
      </c>
      <c r="I209" s="10">
        <v>139993</v>
      </c>
      <c r="J209" s="10">
        <v>137129</v>
      </c>
      <c r="K209" s="10">
        <v>134297</v>
      </c>
      <c r="L209" s="10">
        <v>131499</v>
      </c>
      <c r="M209" s="10">
        <v>128696</v>
      </c>
      <c r="N209" s="10">
        <v>125851</v>
      </c>
      <c r="O209" s="10">
        <v>124330</v>
      </c>
      <c r="P209" s="10">
        <v>120732</v>
      </c>
      <c r="Q209" s="10">
        <v>118418</v>
      </c>
      <c r="R209" s="10">
        <v>116916</v>
      </c>
      <c r="S209" s="10">
        <v>116681</v>
      </c>
      <c r="T209" s="10">
        <v>118943</v>
      </c>
      <c r="U209" s="10">
        <v>122152</v>
      </c>
      <c r="V209" s="10">
        <v>124900</v>
      </c>
      <c r="W209" s="10">
        <v>125863</v>
      </c>
      <c r="X209" s="10">
        <v>124359</v>
      </c>
      <c r="Y209" s="10">
        <v>122355</v>
      </c>
      <c r="Z209" s="10">
        <v>122094</v>
      </c>
      <c r="AA209" s="10">
        <v>123157</v>
      </c>
      <c r="AB209" s="10">
        <v>124062</v>
      </c>
      <c r="AC209" s="10">
        <v>124208</v>
      </c>
      <c r="AD209" s="10">
        <v>123570</v>
      </c>
      <c r="AE209" s="10">
        <v>122826</v>
      </c>
      <c r="AF209" s="10">
        <v>121987</v>
      </c>
    </row>
    <row r="210" spans="1:32" ht="12.75">
      <c r="A210" s="6">
        <v>32</v>
      </c>
      <c r="B210" s="10">
        <v>151905</v>
      </c>
      <c r="C210" s="10">
        <v>154366</v>
      </c>
      <c r="D210" s="10">
        <v>155346</v>
      </c>
      <c r="E210" s="10">
        <v>154483</v>
      </c>
      <c r="F210" s="10">
        <v>152128</v>
      </c>
      <c r="G210" s="10">
        <v>148996</v>
      </c>
      <c r="H210" s="10">
        <v>145996</v>
      </c>
      <c r="I210" s="10">
        <v>143006</v>
      </c>
      <c r="J210" s="10">
        <v>140062</v>
      </c>
      <c r="K210" s="10">
        <v>137164</v>
      </c>
      <c r="L210" s="10">
        <v>134296</v>
      </c>
      <c r="M210" s="10">
        <v>131479</v>
      </c>
      <c r="N210" s="10">
        <v>128674</v>
      </c>
      <c r="O210" s="10">
        <v>125826</v>
      </c>
      <c r="P210" s="10">
        <v>124302</v>
      </c>
      <c r="Q210" s="10">
        <v>120702</v>
      </c>
      <c r="R210" s="10">
        <v>118386</v>
      </c>
      <c r="S210" s="10">
        <v>116885</v>
      </c>
      <c r="T210" s="10">
        <v>116650</v>
      </c>
      <c r="U210" s="10">
        <v>118912</v>
      </c>
      <c r="V210" s="10">
        <v>122121</v>
      </c>
      <c r="W210" s="10">
        <v>124868</v>
      </c>
      <c r="X210" s="10">
        <v>125831</v>
      </c>
      <c r="Y210" s="10">
        <v>124328</v>
      </c>
      <c r="Z210" s="10">
        <v>122325</v>
      </c>
      <c r="AA210" s="10">
        <v>122065</v>
      </c>
      <c r="AB210" s="10">
        <v>123129</v>
      </c>
      <c r="AC210" s="10">
        <v>124034</v>
      </c>
      <c r="AD210" s="10">
        <v>124179</v>
      </c>
      <c r="AE210" s="10">
        <v>123542</v>
      </c>
      <c r="AF210" s="10">
        <v>122799</v>
      </c>
    </row>
    <row r="211" spans="1:32" ht="12.75">
      <c r="A211" s="6">
        <v>33</v>
      </c>
      <c r="B211" s="10">
        <v>149523</v>
      </c>
      <c r="C211" s="10">
        <v>152398</v>
      </c>
      <c r="D211" s="10">
        <v>154782</v>
      </c>
      <c r="E211" s="10">
        <v>155685</v>
      </c>
      <c r="F211" s="10">
        <v>154747</v>
      </c>
      <c r="G211" s="10">
        <v>152316</v>
      </c>
      <c r="H211" s="10">
        <v>149130</v>
      </c>
      <c r="I211" s="10">
        <v>146095</v>
      </c>
      <c r="J211" s="10">
        <v>143071</v>
      </c>
      <c r="K211" s="10">
        <v>140092</v>
      </c>
      <c r="L211" s="10">
        <v>137160</v>
      </c>
      <c r="M211" s="10">
        <v>134273</v>
      </c>
      <c r="N211" s="10">
        <v>131454</v>
      </c>
      <c r="O211" s="10">
        <v>128646</v>
      </c>
      <c r="P211" s="10">
        <v>125795</v>
      </c>
      <c r="Q211" s="10">
        <v>124268</v>
      </c>
      <c r="R211" s="10">
        <v>120668</v>
      </c>
      <c r="S211" s="10">
        <v>118353</v>
      </c>
      <c r="T211" s="10">
        <v>116852</v>
      </c>
      <c r="U211" s="10">
        <v>116618</v>
      </c>
      <c r="V211" s="10">
        <v>118879</v>
      </c>
      <c r="W211" s="10">
        <v>122088</v>
      </c>
      <c r="X211" s="10">
        <v>124835</v>
      </c>
      <c r="Y211" s="10">
        <v>125798</v>
      </c>
      <c r="Z211" s="10">
        <v>124296</v>
      </c>
      <c r="AA211" s="10">
        <v>122294</v>
      </c>
      <c r="AB211" s="10">
        <v>122034</v>
      </c>
      <c r="AC211" s="10">
        <v>123099</v>
      </c>
      <c r="AD211" s="10">
        <v>124005</v>
      </c>
      <c r="AE211" s="10">
        <v>124150</v>
      </c>
      <c r="AF211" s="10">
        <v>123513</v>
      </c>
    </row>
    <row r="212" spans="1:32" ht="12.75">
      <c r="A212" s="6">
        <v>34</v>
      </c>
      <c r="B212" s="10">
        <v>147088</v>
      </c>
      <c r="C212" s="10">
        <v>150013</v>
      </c>
      <c r="D212" s="10">
        <v>152811</v>
      </c>
      <c r="E212" s="10">
        <v>155118</v>
      </c>
      <c r="F212" s="10">
        <v>155944</v>
      </c>
      <c r="G212" s="10">
        <v>154931</v>
      </c>
      <c r="H212" s="10">
        <v>152445</v>
      </c>
      <c r="I212" s="10">
        <v>149225</v>
      </c>
      <c r="J212" s="10">
        <v>146156</v>
      </c>
      <c r="K212" s="10">
        <v>143097</v>
      </c>
      <c r="L212" s="10">
        <v>140084</v>
      </c>
      <c r="M212" s="10">
        <v>137134</v>
      </c>
      <c r="N212" s="10">
        <v>134244</v>
      </c>
      <c r="O212" s="10">
        <v>131424</v>
      </c>
      <c r="P212" s="10">
        <v>128612</v>
      </c>
      <c r="Q212" s="10">
        <v>125759</v>
      </c>
      <c r="R212" s="10">
        <v>124230</v>
      </c>
      <c r="S212" s="10">
        <v>120632</v>
      </c>
      <c r="T212" s="10">
        <v>118319</v>
      </c>
      <c r="U212" s="10">
        <v>116817</v>
      </c>
      <c r="V212" s="10">
        <v>116584</v>
      </c>
      <c r="W212" s="10">
        <v>118845</v>
      </c>
      <c r="X212" s="10">
        <v>122054</v>
      </c>
      <c r="Y212" s="10">
        <v>124801</v>
      </c>
      <c r="Z212" s="10">
        <v>125764</v>
      </c>
      <c r="AA212" s="10">
        <v>124263</v>
      </c>
      <c r="AB212" s="10">
        <v>122262</v>
      </c>
      <c r="AC212" s="10">
        <v>122002</v>
      </c>
      <c r="AD212" s="10">
        <v>123067</v>
      </c>
      <c r="AE212" s="10">
        <v>123974</v>
      </c>
      <c r="AF212" s="10">
        <v>124119</v>
      </c>
    </row>
    <row r="213" spans="1:32" ht="12.75">
      <c r="A213" s="6">
        <v>35</v>
      </c>
      <c r="B213" s="10">
        <v>144113</v>
      </c>
      <c r="C213" s="10">
        <v>147498</v>
      </c>
      <c r="D213" s="10">
        <v>150358</v>
      </c>
      <c r="E213" s="10">
        <v>153090</v>
      </c>
      <c r="F213" s="10">
        <v>155332</v>
      </c>
      <c r="G213" s="10">
        <v>156093</v>
      </c>
      <c r="H213" s="10">
        <v>155031</v>
      </c>
      <c r="I213" s="10">
        <v>152516</v>
      </c>
      <c r="J213" s="10">
        <v>149268</v>
      </c>
      <c r="K213" s="10">
        <v>146171</v>
      </c>
      <c r="L213" s="10">
        <v>143083</v>
      </c>
      <c r="M213" s="10">
        <v>140053</v>
      </c>
      <c r="N213" s="10">
        <v>137101</v>
      </c>
      <c r="O213" s="10">
        <v>134208</v>
      </c>
      <c r="P213" s="10">
        <v>131388</v>
      </c>
      <c r="Q213" s="10">
        <v>128573</v>
      </c>
      <c r="R213" s="10">
        <v>125720</v>
      </c>
      <c r="S213" s="10">
        <v>124192</v>
      </c>
      <c r="T213" s="10">
        <v>120595</v>
      </c>
      <c r="U213" s="10">
        <v>118284</v>
      </c>
      <c r="V213" s="10">
        <v>116782</v>
      </c>
      <c r="W213" s="10">
        <v>116550</v>
      </c>
      <c r="X213" s="10">
        <v>118810</v>
      </c>
      <c r="Y213" s="10">
        <v>122019</v>
      </c>
      <c r="Z213" s="10">
        <v>124767</v>
      </c>
      <c r="AA213" s="10">
        <v>125730</v>
      </c>
      <c r="AB213" s="10">
        <v>124230</v>
      </c>
      <c r="AC213" s="10">
        <v>122230</v>
      </c>
      <c r="AD213" s="10">
        <v>121971</v>
      </c>
      <c r="AE213" s="10">
        <v>123036</v>
      </c>
      <c r="AF213" s="10">
        <v>123943</v>
      </c>
    </row>
    <row r="214" spans="1:32" ht="12.75">
      <c r="A214" s="6">
        <v>36</v>
      </c>
      <c r="B214" s="10">
        <v>140757</v>
      </c>
      <c r="C214" s="10">
        <v>144429</v>
      </c>
      <c r="D214" s="10">
        <v>147761</v>
      </c>
      <c r="E214" s="10">
        <v>150568</v>
      </c>
      <c r="F214" s="10">
        <v>153247</v>
      </c>
      <c r="G214" s="10">
        <v>155436</v>
      </c>
      <c r="H214" s="10">
        <v>156159</v>
      </c>
      <c r="I214" s="10">
        <v>155074</v>
      </c>
      <c r="J214" s="10">
        <v>152535</v>
      </c>
      <c r="K214" s="10">
        <v>149265</v>
      </c>
      <c r="L214" s="10">
        <v>146145</v>
      </c>
      <c r="M214" s="10">
        <v>143045</v>
      </c>
      <c r="N214" s="10">
        <v>140014</v>
      </c>
      <c r="O214" s="10">
        <v>137062</v>
      </c>
      <c r="P214" s="10">
        <v>134167</v>
      </c>
      <c r="Q214" s="10">
        <v>131346</v>
      </c>
      <c r="R214" s="10">
        <v>128531</v>
      </c>
      <c r="S214" s="10">
        <v>125679</v>
      </c>
      <c r="T214" s="10">
        <v>124153</v>
      </c>
      <c r="U214" s="10">
        <v>120557</v>
      </c>
      <c r="V214" s="10">
        <v>118248</v>
      </c>
      <c r="W214" s="10">
        <v>116746</v>
      </c>
      <c r="X214" s="10">
        <v>116515</v>
      </c>
      <c r="Y214" s="10">
        <v>118775</v>
      </c>
      <c r="Z214" s="10">
        <v>121983</v>
      </c>
      <c r="AA214" s="10">
        <v>124731</v>
      </c>
      <c r="AB214" s="10">
        <v>125695</v>
      </c>
      <c r="AC214" s="10">
        <v>124196</v>
      </c>
      <c r="AD214" s="10">
        <v>122196</v>
      </c>
      <c r="AE214" s="10">
        <v>121938</v>
      </c>
      <c r="AF214" s="10">
        <v>123004</v>
      </c>
    </row>
    <row r="215" spans="1:32" ht="12.75">
      <c r="A215" s="6">
        <v>37</v>
      </c>
      <c r="B215" s="10">
        <v>137206</v>
      </c>
      <c r="C215" s="10">
        <v>141069</v>
      </c>
      <c r="D215" s="10">
        <v>144687</v>
      </c>
      <c r="E215" s="10">
        <v>147966</v>
      </c>
      <c r="F215" s="10">
        <v>150720</v>
      </c>
      <c r="G215" s="10">
        <v>153346</v>
      </c>
      <c r="H215" s="10">
        <v>155496</v>
      </c>
      <c r="I215" s="10">
        <v>156195</v>
      </c>
      <c r="J215" s="10">
        <v>155086</v>
      </c>
      <c r="K215" s="10">
        <v>152525</v>
      </c>
      <c r="L215" s="10">
        <v>149233</v>
      </c>
      <c r="M215" s="10">
        <v>146101</v>
      </c>
      <c r="N215" s="10">
        <v>143000</v>
      </c>
      <c r="O215" s="10">
        <v>139968</v>
      </c>
      <c r="P215" s="10">
        <v>137016</v>
      </c>
      <c r="Q215" s="10">
        <v>134120</v>
      </c>
      <c r="R215" s="10">
        <v>131299</v>
      </c>
      <c r="S215" s="10">
        <v>128486</v>
      </c>
      <c r="T215" s="10">
        <v>125635</v>
      </c>
      <c r="U215" s="10">
        <v>124110</v>
      </c>
      <c r="V215" s="10">
        <v>120516</v>
      </c>
      <c r="W215" s="10">
        <v>118208</v>
      </c>
      <c r="X215" s="10">
        <v>116708</v>
      </c>
      <c r="Y215" s="10">
        <v>116477</v>
      </c>
      <c r="Z215" s="10">
        <v>118737</v>
      </c>
      <c r="AA215" s="10">
        <v>121945</v>
      </c>
      <c r="AB215" s="10">
        <v>124692</v>
      </c>
      <c r="AC215" s="10">
        <v>125656</v>
      </c>
      <c r="AD215" s="10">
        <v>124159</v>
      </c>
      <c r="AE215" s="10">
        <v>122160</v>
      </c>
      <c r="AF215" s="10">
        <v>121902</v>
      </c>
    </row>
    <row r="216" spans="1:32" ht="12.75">
      <c r="A216" s="6">
        <v>38</v>
      </c>
      <c r="B216" s="10">
        <v>133375</v>
      </c>
      <c r="C216" s="10">
        <v>137513</v>
      </c>
      <c r="D216" s="10">
        <v>141322</v>
      </c>
      <c r="E216" s="10">
        <v>144886</v>
      </c>
      <c r="F216" s="10">
        <v>148112</v>
      </c>
      <c r="G216" s="10">
        <v>150813</v>
      </c>
      <c r="H216" s="10">
        <v>153399</v>
      </c>
      <c r="I216" s="10">
        <v>155524</v>
      </c>
      <c r="J216" s="10">
        <v>156201</v>
      </c>
      <c r="K216" s="10">
        <v>155067</v>
      </c>
      <c r="L216" s="10">
        <v>152484</v>
      </c>
      <c r="M216" s="10">
        <v>149181</v>
      </c>
      <c r="N216" s="10">
        <v>146049</v>
      </c>
      <c r="O216" s="10">
        <v>142947</v>
      </c>
      <c r="P216" s="10">
        <v>139914</v>
      </c>
      <c r="Q216" s="10">
        <v>136962</v>
      </c>
      <c r="R216" s="10">
        <v>134067</v>
      </c>
      <c r="S216" s="10">
        <v>131247</v>
      </c>
      <c r="T216" s="10">
        <v>128436</v>
      </c>
      <c r="U216" s="10">
        <v>125587</v>
      </c>
      <c r="V216" s="10">
        <v>124063</v>
      </c>
      <c r="W216" s="10">
        <v>120471</v>
      </c>
      <c r="X216" s="10">
        <v>118164</v>
      </c>
      <c r="Y216" s="10">
        <v>116666</v>
      </c>
      <c r="Z216" s="10">
        <v>116435</v>
      </c>
      <c r="AA216" s="10">
        <v>118695</v>
      </c>
      <c r="AB216" s="10">
        <v>121903</v>
      </c>
      <c r="AC216" s="10">
        <v>124650</v>
      </c>
      <c r="AD216" s="10">
        <v>125614</v>
      </c>
      <c r="AE216" s="10">
        <v>124118</v>
      </c>
      <c r="AF216" s="10">
        <v>122121</v>
      </c>
    </row>
    <row r="217" spans="1:32" ht="12.75">
      <c r="A217" s="6">
        <v>39</v>
      </c>
      <c r="B217" s="10">
        <v>129663</v>
      </c>
      <c r="C217" s="10">
        <v>133675</v>
      </c>
      <c r="D217" s="10">
        <v>137758</v>
      </c>
      <c r="E217" s="10">
        <v>141514</v>
      </c>
      <c r="F217" s="10">
        <v>145023</v>
      </c>
      <c r="G217" s="10">
        <v>148196</v>
      </c>
      <c r="H217" s="10">
        <v>150859</v>
      </c>
      <c r="I217" s="10">
        <v>153420</v>
      </c>
      <c r="J217" s="10">
        <v>155520</v>
      </c>
      <c r="K217" s="10">
        <v>156173</v>
      </c>
      <c r="L217" s="10">
        <v>155016</v>
      </c>
      <c r="M217" s="10">
        <v>152422</v>
      </c>
      <c r="N217" s="10">
        <v>149119</v>
      </c>
      <c r="O217" s="10">
        <v>145987</v>
      </c>
      <c r="P217" s="10">
        <v>142884</v>
      </c>
      <c r="Q217" s="10">
        <v>139851</v>
      </c>
      <c r="R217" s="10">
        <v>136900</v>
      </c>
      <c r="S217" s="10">
        <v>134007</v>
      </c>
      <c r="T217" s="10">
        <v>131189</v>
      </c>
      <c r="U217" s="10">
        <v>128381</v>
      </c>
      <c r="V217" s="10">
        <v>125533</v>
      </c>
      <c r="W217" s="10">
        <v>124011</v>
      </c>
      <c r="X217" s="10">
        <v>120421</v>
      </c>
      <c r="Y217" s="10">
        <v>118116</v>
      </c>
      <c r="Z217" s="10">
        <v>116620</v>
      </c>
      <c r="AA217" s="10">
        <v>116389</v>
      </c>
      <c r="AB217" s="10">
        <v>118649</v>
      </c>
      <c r="AC217" s="10">
        <v>121856</v>
      </c>
      <c r="AD217" s="10">
        <v>124603</v>
      </c>
      <c r="AE217" s="10">
        <v>125567</v>
      </c>
      <c r="AF217" s="10">
        <v>124072</v>
      </c>
    </row>
    <row r="218" spans="1:32" ht="12.75">
      <c r="A218" s="6">
        <v>40</v>
      </c>
      <c r="B218" s="10">
        <v>126887</v>
      </c>
      <c r="C218" s="10">
        <v>129896</v>
      </c>
      <c r="D218" s="10">
        <v>133863</v>
      </c>
      <c r="E218" s="10">
        <v>137900</v>
      </c>
      <c r="F218" s="10">
        <v>141611</v>
      </c>
      <c r="G218" s="10">
        <v>145074</v>
      </c>
      <c r="H218" s="10">
        <v>148212</v>
      </c>
      <c r="I218" s="10">
        <v>150854</v>
      </c>
      <c r="J218" s="10">
        <v>153394</v>
      </c>
      <c r="K218" s="10">
        <v>155474</v>
      </c>
      <c r="L218" s="10">
        <v>156107</v>
      </c>
      <c r="M218" s="10">
        <v>154939</v>
      </c>
      <c r="N218" s="10">
        <v>152345</v>
      </c>
      <c r="O218" s="10">
        <v>149043</v>
      </c>
      <c r="P218" s="10">
        <v>145912</v>
      </c>
      <c r="Q218" s="10">
        <v>142809</v>
      </c>
      <c r="R218" s="10">
        <v>139778</v>
      </c>
      <c r="S218" s="10">
        <v>136830</v>
      </c>
      <c r="T218" s="10">
        <v>133939</v>
      </c>
      <c r="U218" s="10">
        <v>131123</v>
      </c>
      <c r="V218" s="10">
        <v>128318</v>
      </c>
      <c r="W218" s="10">
        <v>125472</v>
      </c>
      <c r="X218" s="10">
        <v>123952</v>
      </c>
      <c r="Y218" s="10">
        <v>120364</v>
      </c>
      <c r="Z218" s="10">
        <v>118061</v>
      </c>
      <c r="AA218" s="10">
        <v>116567</v>
      </c>
      <c r="AB218" s="10">
        <v>116336</v>
      </c>
      <c r="AC218" s="10">
        <v>118596</v>
      </c>
      <c r="AD218" s="10">
        <v>121802</v>
      </c>
      <c r="AE218" s="10">
        <v>124549</v>
      </c>
      <c r="AF218" s="10">
        <v>125514</v>
      </c>
    </row>
    <row r="219" spans="1:32" ht="12.75">
      <c r="A219" s="6">
        <v>41</v>
      </c>
      <c r="B219" s="10">
        <v>125448</v>
      </c>
      <c r="C219" s="10">
        <v>127047</v>
      </c>
      <c r="D219" s="10">
        <v>130019</v>
      </c>
      <c r="E219" s="10">
        <v>133949</v>
      </c>
      <c r="F219" s="10">
        <v>137949</v>
      </c>
      <c r="G219" s="10">
        <v>141623</v>
      </c>
      <c r="H219" s="10">
        <v>145059</v>
      </c>
      <c r="I219" s="10">
        <v>148180</v>
      </c>
      <c r="J219" s="10">
        <v>150805</v>
      </c>
      <c r="K219" s="10">
        <v>153328</v>
      </c>
      <c r="L219" s="10">
        <v>155391</v>
      </c>
      <c r="M219" s="10">
        <v>156016</v>
      </c>
      <c r="N219" s="10">
        <v>154849</v>
      </c>
      <c r="O219" s="10">
        <v>152256</v>
      </c>
      <c r="P219" s="10">
        <v>148956</v>
      </c>
      <c r="Q219" s="10">
        <v>145827</v>
      </c>
      <c r="R219" s="10">
        <v>142725</v>
      </c>
      <c r="S219" s="10">
        <v>139698</v>
      </c>
      <c r="T219" s="10">
        <v>136753</v>
      </c>
      <c r="U219" s="10">
        <v>133864</v>
      </c>
      <c r="V219" s="10">
        <v>131051</v>
      </c>
      <c r="W219" s="10">
        <v>128248</v>
      </c>
      <c r="X219" s="10">
        <v>125405</v>
      </c>
      <c r="Y219" s="10">
        <v>123886</v>
      </c>
      <c r="Z219" s="10">
        <v>120301</v>
      </c>
      <c r="AA219" s="10">
        <v>118000</v>
      </c>
      <c r="AB219" s="10">
        <v>116509</v>
      </c>
      <c r="AC219" s="10">
        <v>116279</v>
      </c>
      <c r="AD219" s="10">
        <v>118539</v>
      </c>
      <c r="AE219" s="10">
        <v>121743</v>
      </c>
      <c r="AF219" s="10">
        <v>124490</v>
      </c>
    </row>
    <row r="220" spans="1:32" ht="12.75">
      <c r="A220" s="6">
        <v>42</v>
      </c>
      <c r="B220" s="10">
        <v>125121</v>
      </c>
      <c r="C220" s="10">
        <v>125596</v>
      </c>
      <c r="D220" s="10">
        <v>127160</v>
      </c>
      <c r="E220" s="10">
        <v>130096</v>
      </c>
      <c r="F220" s="10">
        <v>133989</v>
      </c>
      <c r="G220" s="10">
        <v>137952</v>
      </c>
      <c r="H220" s="10">
        <v>141598</v>
      </c>
      <c r="I220" s="10">
        <v>145017</v>
      </c>
      <c r="J220" s="10">
        <v>148120</v>
      </c>
      <c r="K220" s="10">
        <v>150728</v>
      </c>
      <c r="L220" s="10">
        <v>153235</v>
      </c>
      <c r="M220" s="10">
        <v>155289</v>
      </c>
      <c r="N220" s="10">
        <v>155912</v>
      </c>
      <c r="O220" s="10">
        <v>154747</v>
      </c>
      <c r="P220" s="10">
        <v>152155</v>
      </c>
      <c r="Q220" s="10">
        <v>148857</v>
      </c>
      <c r="R220" s="10">
        <v>145731</v>
      </c>
      <c r="S220" s="10">
        <v>142632</v>
      </c>
      <c r="T220" s="10">
        <v>139608</v>
      </c>
      <c r="U220" s="10">
        <v>136667</v>
      </c>
      <c r="V220" s="10">
        <v>133780</v>
      </c>
      <c r="W220" s="10">
        <v>130971</v>
      </c>
      <c r="X220" s="10">
        <v>128170</v>
      </c>
      <c r="Y220" s="10">
        <v>125331</v>
      </c>
      <c r="Z220" s="10">
        <v>123814</v>
      </c>
      <c r="AA220" s="10">
        <v>120232</v>
      </c>
      <c r="AB220" s="10">
        <v>117932</v>
      </c>
      <c r="AC220" s="10">
        <v>116443</v>
      </c>
      <c r="AD220" s="10">
        <v>116214</v>
      </c>
      <c r="AE220" s="10">
        <v>118474</v>
      </c>
      <c r="AF220" s="10">
        <v>121676</v>
      </c>
    </row>
    <row r="221" spans="1:32" ht="12.75">
      <c r="A221" s="6">
        <v>43</v>
      </c>
      <c r="B221" s="10">
        <v>125111</v>
      </c>
      <c r="C221" s="10">
        <v>125259</v>
      </c>
      <c r="D221" s="10">
        <v>125699</v>
      </c>
      <c r="E221" s="10">
        <v>127228</v>
      </c>
      <c r="F221" s="10">
        <v>130127</v>
      </c>
      <c r="G221" s="10">
        <v>133983</v>
      </c>
      <c r="H221" s="10">
        <v>137918</v>
      </c>
      <c r="I221" s="10">
        <v>141546</v>
      </c>
      <c r="J221" s="10">
        <v>144947</v>
      </c>
      <c r="K221" s="10">
        <v>148033</v>
      </c>
      <c r="L221" s="10">
        <v>150624</v>
      </c>
      <c r="M221" s="10">
        <v>153121</v>
      </c>
      <c r="N221" s="10">
        <v>155175</v>
      </c>
      <c r="O221" s="10">
        <v>155796</v>
      </c>
      <c r="P221" s="10">
        <v>154632</v>
      </c>
      <c r="Q221" s="10">
        <v>152041</v>
      </c>
      <c r="R221" s="10">
        <v>148747</v>
      </c>
      <c r="S221" s="10">
        <v>145624</v>
      </c>
      <c r="T221" s="10">
        <v>142530</v>
      </c>
      <c r="U221" s="10">
        <v>139509</v>
      </c>
      <c r="V221" s="10">
        <v>136572</v>
      </c>
      <c r="W221" s="10">
        <v>133688</v>
      </c>
      <c r="X221" s="10">
        <v>130882</v>
      </c>
      <c r="Y221" s="10">
        <v>128084</v>
      </c>
      <c r="Z221" s="10">
        <v>125247</v>
      </c>
      <c r="AA221" s="10">
        <v>123734</v>
      </c>
      <c r="AB221" s="10">
        <v>120155</v>
      </c>
      <c r="AC221" s="10">
        <v>117857</v>
      </c>
      <c r="AD221" s="10">
        <v>116369</v>
      </c>
      <c r="AE221" s="10">
        <v>116142</v>
      </c>
      <c r="AF221" s="10">
        <v>118402</v>
      </c>
    </row>
    <row r="222" spans="1:32" ht="12.75">
      <c r="A222" s="6">
        <v>44</v>
      </c>
      <c r="B222" s="10">
        <v>125089</v>
      </c>
      <c r="C222" s="10">
        <v>125235</v>
      </c>
      <c r="D222" s="10">
        <v>125350</v>
      </c>
      <c r="E222" s="10">
        <v>125755</v>
      </c>
      <c r="F222" s="10">
        <v>127249</v>
      </c>
      <c r="G222" s="10">
        <v>130111</v>
      </c>
      <c r="H222" s="10">
        <v>133939</v>
      </c>
      <c r="I222" s="10">
        <v>137855</v>
      </c>
      <c r="J222" s="10">
        <v>141466</v>
      </c>
      <c r="K222" s="10">
        <v>144848</v>
      </c>
      <c r="L222" s="10">
        <v>147916</v>
      </c>
      <c r="M222" s="10">
        <v>150497</v>
      </c>
      <c r="N222" s="10">
        <v>152992</v>
      </c>
      <c r="O222" s="10">
        <v>155045</v>
      </c>
      <c r="P222" s="10">
        <v>155666</v>
      </c>
      <c r="Q222" s="10">
        <v>154503</v>
      </c>
      <c r="R222" s="10">
        <v>151914</v>
      </c>
      <c r="S222" s="10">
        <v>148625</v>
      </c>
      <c r="T222" s="10">
        <v>145506</v>
      </c>
      <c r="U222" s="10">
        <v>142416</v>
      </c>
      <c r="V222" s="10">
        <v>139399</v>
      </c>
      <c r="W222" s="10">
        <v>136465</v>
      </c>
      <c r="X222" s="10">
        <v>133585</v>
      </c>
      <c r="Y222" s="10">
        <v>130783</v>
      </c>
      <c r="Z222" s="10">
        <v>127989</v>
      </c>
      <c r="AA222" s="10">
        <v>125154</v>
      </c>
      <c r="AB222" s="10">
        <v>123644</v>
      </c>
      <c r="AC222" s="10">
        <v>120069</v>
      </c>
      <c r="AD222" s="10">
        <v>117774</v>
      </c>
      <c r="AE222" s="10">
        <v>116288</v>
      </c>
      <c r="AF222" s="10">
        <v>116061</v>
      </c>
    </row>
    <row r="223" spans="1:32" ht="12.75">
      <c r="A223" s="6">
        <v>45</v>
      </c>
      <c r="B223" s="10">
        <v>125138</v>
      </c>
      <c r="C223" s="10">
        <v>125165</v>
      </c>
      <c r="D223" s="10">
        <v>125284</v>
      </c>
      <c r="E223" s="10">
        <v>125370</v>
      </c>
      <c r="F223" s="10">
        <v>125747</v>
      </c>
      <c r="G223" s="10">
        <v>127212</v>
      </c>
      <c r="H223" s="10">
        <v>130049</v>
      </c>
      <c r="I223" s="10">
        <v>133861</v>
      </c>
      <c r="J223" s="10">
        <v>137759</v>
      </c>
      <c r="K223" s="10">
        <v>141356</v>
      </c>
      <c r="L223" s="10">
        <v>144723</v>
      </c>
      <c r="M223" s="10">
        <v>147781</v>
      </c>
      <c r="N223" s="10">
        <v>150359</v>
      </c>
      <c r="O223" s="10">
        <v>152852</v>
      </c>
      <c r="P223" s="10">
        <v>154903</v>
      </c>
      <c r="Q223" s="10">
        <v>155524</v>
      </c>
      <c r="R223" s="10">
        <v>154364</v>
      </c>
      <c r="S223" s="10">
        <v>151779</v>
      </c>
      <c r="T223" s="10">
        <v>148494</v>
      </c>
      <c r="U223" s="10">
        <v>145380</v>
      </c>
      <c r="V223" s="10">
        <v>142294</v>
      </c>
      <c r="W223" s="10">
        <v>139281</v>
      </c>
      <c r="X223" s="10">
        <v>136351</v>
      </c>
      <c r="Y223" s="10">
        <v>133474</v>
      </c>
      <c r="Z223" s="10">
        <v>130676</v>
      </c>
      <c r="AA223" s="10">
        <v>127886</v>
      </c>
      <c r="AB223" s="10">
        <v>125054</v>
      </c>
      <c r="AC223" s="10">
        <v>123546</v>
      </c>
      <c r="AD223" s="10">
        <v>119976</v>
      </c>
      <c r="AE223" s="10">
        <v>117683</v>
      </c>
      <c r="AF223" s="10">
        <v>116200</v>
      </c>
    </row>
    <row r="224" spans="1:32" ht="12.75">
      <c r="A224" s="6">
        <v>46</v>
      </c>
      <c r="B224" s="10">
        <v>125164</v>
      </c>
      <c r="C224" s="10">
        <v>125164</v>
      </c>
      <c r="D224" s="10">
        <v>125168</v>
      </c>
      <c r="E224" s="10">
        <v>125265</v>
      </c>
      <c r="F224" s="10">
        <v>125328</v>
      </c>
      <c r="G224" s="10">
        <v>125683</v>
      </c>
      <c r="H224" s="10">
        <v>127130</v>
      </c>
      <c r="I224" s="10">
        <v>129954</v>
      </c>
      <c r="J224" s="10">
        <v>133753</v>
      </c>
      <c r="K224" s="10">
        <v>137637</v>
      </c>
      <c r="L224" s="10">
        <v>141220</v>
      </c>
      <c r="M224" s="10">
        <v>144579</v>
      </c>
      <c r="N224" s="10">
        <v>147635</v>
      </c>
      <c r="O224" s="10">
        <v>150211</v>
      </c>
      <c r="P224" s="10">
        <v>152702</v>
      </c>
      <c r="Q224" s="10">
        <v>154752</v>
      </c>
      <c r="R224" s="10">
        <v>155373</v>
      </c>
      <c r="S224" s="10">
        <v>154216</v>
      </c>
      <c r="T224" s="10">
        <v>151635</v>
      </c>
      <c r="U224" s="10">
        <v>148354</v>
      </c>
      <c r="V224" s="10">
        <v>145245</v>
      </c>
      <c r="W224" s="10">
        <v>142164</v>
      </c>
      <c r="X224" s="10">
        <v>139155</v>
      </c>
      <c r="Y224" s="10">
        <v>136229</v>
      </c>
      <c r="Z224" s="10">
        <v>133356</v>
      </c>
      <c r="AA224" s="10">
        <v>130562</v>
      </c>
      <c r="AB224" s="10">
        <v>127775</v>
      </c>
      <c r="AC224" s="10">
        <v>124947</v>
      </c>
      <c r="AD224" s="10">
        <v>123441</v>
      </c>
      <c r="AE224" s="10">
        <v>119875</v>
      </c>
      <c r="AF224" s="10">
        <v>117585</v>
      </c>
    </row>
    <row r="225" spans="1:32" ht="12.75">
      <c r="A225" s="6">
        <v>47</v>
      </c>
      <c r="B225" s="10">
        <v>125174</v>
      </c>
      <c r="C225" s="10">
        <v>125175</v>
      </c>
      <c r="D225" s="10">
        <v>125153</v>
      </c>
      <c r="E225" s="10">
        <v>125135</v>
      </c>
      <c r="F225" s="10">
        <v>125209</v>
      </c>
      <c r="G225" s="10">
        <v>125249</v>
      </c>
      <c r="H225" s="10">
        <v>125588</v>
      </c>
      <c r="I225" s="10">
        <v>127024</v>
      </c>
      <c r="J225" s="10">
        <v>129835</v>
      </c>
      <c r="K225" s="10">
        <v>133620</v>
      </c>
      <c r="L225" s="10">
        <v>137490</v>
      </c>
      <c r="M225" s="10">
        <v>141065</v>
      </c>
      <c r="N225" s="10">
        <v>144420</v>
      </c>
      <c r="O225" s="10">
        <v>147473</v>
      </c>
      <c r="P225" s="10">
        <v>150047</v>
      </c>
      <c r="Q225" s="10">
        <v>152535</v>
      </c>
      <c r="R225" s="10">
        <v>154585</v>
      </c>
      <c r="S225" s="10">
        <v>155206</v>
      </c>
      <c r="T225" s="10">
        <v>154053</v>
      </c>
      <c r="U225" s="10">
        <v>151477</v>
      </c>
      <c r="V225" s="10">
        <v>148200</v>
      </c>
      <c r="W225" s="10">
        <v>145096</v>
      </c>
      <c r="X225" s="10">
        <v>142020</v>
      </c>
      <c r="Y225" s="10">
        <v>139016</v>
      </c>
      <c r="Z225" s="10">
        <v>136094</v>
      </c>
      <c r="AA225" s="10">
        <v>133225</v>
      </c>
      <c r="AB225" s="10">
        <v>130435</v>
      </c>
      <c r="AC225" s="10">
        <v>127652</v>
      </c>
      <c r="AD225" s="10">
        <v>124827</v>
      </c>
      <c r="AE225" s="10">
        <v>123324</v>
      </c>
      <c r="AF225" s="10">
        <v>119763</v>
      </c>
    </row>
    <row r="226" spans="1:32" ht="12.75">
      <c r="A226" s="6">
        <v>48</v>
      </c>
      <c r="B226" s="10">
        <v>125192</v>
      </c>
      <c r="C226" s="10">
        <v>125164</v>
      </c>
      <c r="D226" s="10">
        <v>125143</v>
      </c>
      <c r="E226" s="10">
        <v>125098</v>
      </c>
      <c r="F226" s="10">
        <v>125059</v>
      </c>
      <c r="G226" s="10">
        <v>125110</v>
      </c>
      <c r="H226" s="10">
        <v>125135</v>
      </c>
      <c r="I226" s="10">
        <v>125463</v>
      </c>
      <c r="J226" s="10">
        <v>126888</v>
      </c>
      <c r="K226" s="10">
        <v>129686</v>
      </c>
      <c r="L226" s="10">
        <v>133457</v>
      </c>
      <c r="M226" s="10">
        <v>137317</v>
      </c>
      <c r="N226" s="10">
        <v>140889</v>
      </c>
      <c r="O226" s="10">
        <v>144240</v>
      </c>
      <c r="P226" s="10">
        <v>147290</v>
      </c>
      <c r="Q226" s="10">
        <v>149862</v>
      </c>
      <c r="R226" s="10">
        <v>152347</v>
      </c>
      <c r="S226" s="10">
        <v>154398</v>
      </c>
      <c r="T226" s="10">
        <v>155020</v>
      </c>
      <c r="U226" s="10">
        <v>153870</v>
      </c>
      <c r="V226" s="10">
        <v>151299</v>
      </c>
      <c r="W226" s="10">
        <v>148027</v>
      </c>
      <c r="X226" s="10">
        <v>144929</v>
      </c>
      <c r="Y226" s="10">
        <v>141857</v>
      </c>
      <c r="Z226" s="10">
        <v>138858</v>
      </c>
      <c r="AA226" s="10">
        <v>135942</v>
      </c>
      <c r="AB226" s="10">
        <v>133078</v>
      </c>
      <c r="AC226" s="10">
        <v>130292</v>
      </c>
      <c r="AD226" s="10">
        <v>127513</v>
      </c>
      <c r="AE226" s="10">
        <v>124693</v>
      </c>
      <c r="AF226" s="10">
        <v>123192</v>
      </c>
    </row>
    <row r="227" spans="1:32" ht="12.75">
      <c r="A227" s="6">
        <v>49</v>
      </c>
      <c r="B227" s="10">
        <v>125422</v>
      </c>
      <c r="C227" s="10">
        <v>125160</v>
      </c>
      <c r="D227" s="10">
        <v>125109</v>
      </c>
      <c r="E227" s="10">
        <v>125068</v>
      </c>
      <c r="F227" s="10">
        <v>125000</v>
      </c>
      <c r="G227" s="10">
        <v>124940</v>
      </c>
      <c r="H227" s="10">
        <v>124974</v>
      </c>
      <c r="I227" s="10">
        <v>124991</v>
      </c>
      <c r="J227" s="10">
        <v>125310</v>
      </c>
      <c r="K227" s="10">
        <v>126722</v>
      </c>
      <c r="L227" s="10">
        <v>129507</v>
      </c>
      <c r="M227" s="10">
        <v>133269</v>
      </c>
      <c r="N227" s="10">
        <v>137123</v>
      </c>
      <c r="O227" s="10">
        <v>140691</v>
      </c>
      <c r="P227" s="10">
        <v>144039</v>
      </c>
      <c r="Q227" s="10">
        <v>147086</v>
      </c>
      <c r="R227" s="10">
        <v>149656</v>
      </c>
      <c r="S227" s="10">
        <v>152139</v>
      </c>
      <c r="T227" s="10">
        <v>154189</v>
      </c>
      <c r="U227" s="10">
        <v>154812</v>
      </c>
      <c r="V227" s="10">
        <v>153666</v>
      </c>
      <c r="W227" s="10">
        <v>151101</v>
      </c>
      <c r="X227" s="10">
        <v>147834</v>
      </c>
      <c r="Y227" s="10">
        <v>144743</v>
      </c>
      <c r="Z227" s="10">
        <v>141677</v>
      </c>
      <c r="AA227" s="10">
        <v>138682</v>
      </c>
      <c r="AB227" s="10">
        <v>135772</v>
      </c>
      <c r="AC227" s="10">
        <v>132913</v>
      </c>
      <c r="AD227" s="10">
        <v>130132</v>
      </c>
      <c r="AE227" s="10">
        <v>127357</v>
      </c>
      <c r="AF227" s="10">
        <v>124542</v>
      </c>
    </row>
    <row r="228" spans="1:32" ht="12.75">
      <c r="A228" s="6">
        <v>50</v>
      </c>
      <c r="B228" s="10">
        <v>125717</v>
      </c>
      <c r="C228" s="10">
        <v>125345</v>
      </c>
      <c r="D228" s="10">
        <v>125066</v>
      </c>
      <c r="E228" s="10">
        <v>124997</v>
      </c>
      <c r="F228" s="10">
        <v>124938</v>
      </c>
      <c r="G228" s="10">
        <v>124852</v>
      </c>
      <c r="H228" s="10">
        <v>124779</v>
      </c>
      <c r="I228" s="10">
        <v>124805</v>
      </c>
      <c r="J228" s="10">
        <v>124814</v>
      </c>
      <c r="K228" s="10">
        <v>125126</v>
      </c>
      <c r="L228" s="10">
        <v>126527</v>
      </c>
      <c r="M228" s="10">
        <v>129303</v>
      </c>
      <c r="N228" s="10">
        <v>133061</v>
      </c>
      <c r="O228" s="10">
        <v>136910</v>
      </c>
      <c r="P228" s="10">
        <v>140473</v>
      </c>
      <c r="Q228" s="10">
        <v>143817</v>
      </c>
      <c r="R228" s="10">
        <v>146861</v>
      </c>
      <c r="S228" s="10">
        <v>149429</v>
      </c>
      <c r="T228" s="10">
        <v>151911</v>
      </c>
      <c r="U228" s="10">
        <v>153960</v>
      </c>
      <c r="V228" s="10">
        <v>154585</v>
      </c>
      <c r="W228" s="10">
        <v>153442</v>
      </c>
      <c r="X228" s="10">
        <v>150883</v>
      </c>
      <c r="Y228" s="10">
        <v>147622</v>
      </c>
      <c r="Z228" s="10">
        <v>144538</v>
      </c>
      <c r="AA228" s="10">
        <v>141478</v>
      </c>
      <c r="AB228" s="10">
        <v>138488</v>
      </c>
      <c r="AC228" s="10">
        <v>135584</v>
      </c>
      <c r="AD228" s="10">
        <v>132731</v>
      </c>
      <c r="AE228" s="10">
        <v>129955</v>
      </c>
      <c r="AF228" s="10">
        <v>127186</v>
      </c>
    </row>
    <row r="229" spans="1:32" ht="12.75">
      <c r="A229" s="6">
        <v>51</v>
      </c>
      <c r="B229" s="10">
        <v>126163</v>
      </c>
      <c r="C229" s="10">
        <v>125588</v>
      </c>
      <c r="D229" s="10">
        <v>125202</v>
      </c>
      <c r="E229" s="10">
        <v>124909</v>
      </c>
      <c r="F229" s="10">
        <v>124826</v>
      </c>
      <c r="G229" s="10">
        <v>124753</v>
      </c>
      <c r="H229" s="10">
        <v>124657</v>
      </c>
      <c r="I229" s="10">
        <v>124579</v>
      </c>
      <c r="J229" s="10">
        <v>124599</v>
      </c>
      <c r="K229" s="10">
        <v>124603</v>
      </c>
      <c r="L229" s="10">
        <v>124909</v>
      </c>
      <c r="M229" s="10">
        <v>126305</v>
      </c>
      <c r="N229" s="10">
        <v>129077</v>
      </c>
      <c r="O229" s="10">
        <v>132830</v>
      </c>
      <c r="P229" s="10">
        <v>136674</v>
      </c>
      <c r="Q229" s="10">
        <v>140231</v>
      </c>
      <c r="R229" s="10">
        <v>143572</v>
      </c>
      <c r="S229" s="10">
        <v>146613</v>
      </c>
      <c r="T229" s="10">
        <v>149179</v>
      </c>
      <c r="U229" s="10">
        <v>151659</v>
      </c>
      <c r="V229" s="10">
        <v>153707</v>
      </c>
      <c r="W229" s="10">
        <v>154334</v>
      </c>
      <c r="X229" s="10">
        <v>153194</v>
      </c>
      <c r="Y229" s="10">
        <v>150642</v>
      </c>
      <c r="Z229" s="10">
        <v>147387</v>
      </c>
      <c r="AA229" s="10">
        <v>144310</v>
      </c>
      <c r="AB229" s="10">
        <v>141257</v>
      </c>
      <c r="AC229" s="10">
        <v>138273</v>
      </c>
      <c r="AD229" s="10">
        <v>135376</v>
      </c>
      <c r="AE229" s="10">
        <v>132529</v>
      </c>
      <c r="AF229" s="10">
        <v>129758</v>
      </c>
    </row>
    <row r="230" spans="1:32" ht="12.75">
      <c r="A230" s="6">
        <v>52</v>
      </c>
      <c r="B230" s="10">
        <v>126607</v>
      </c>
      <c r="C230" s="10">
        <v>126006</v>
      </c>
      <c r="D230" s="10">
        <v>125419</v>
      </c>
      <c r="E230" s="10">
        <v>125019</v>
      </c>
      <c r="F230" s="10">
        <v>124714</v>
      </c>
      <c r="G230" s="10">
        <v>124616</v>
      </c>
      <c r="H230" s="10">
        <v>124533</v>
      </c>
      <c r="I230" s="10">
        <v>124432</v>
      </c>
      <c r="J230" s="10">
        <v>124349</v>
      </c>
      <c r="K230" s="10">
        <v>124363</v>
      </c>
      <c r="L230" s="10">
        <v>124362</v>
      </c>
      <c r="M230" s="10">
        <v>124665</v>
      </c>
      <c r="N230" s="10">
        <v>126060</v>
      </c>
      <c r="O230" s="10">
        <v>128829</v>
      </c>
      <c r="P230" s="10">
        <v>132575</v>
      </c>
      <c r="Q230" s="10">
        <v>136414</v>
      </c>
      <c r="R230" s="10">
        <v>139965</v>
      </c>
      <c r="S230" s="10">
        <v>143303</v>
      </c>
      <c r="T230" s="10">
        <v>146340</v>
      </c>
      <c r="U230" s="10">
        <v>148904</v>
      </c>
      <c r="V230" s="10">
        <v>151381</v>
      </c>
      <c r="W230" s="10">
        <v>153428</v>
      </c>
      <c r="X230" s="10">
        <v>154056</v>
      </c>
      <c r="Y230" s="10">
        <v>152920</v>
      </c>
      <c r="Z230" s="10">
        <v>150375</v>
      </c>
      <c r="AA230" s="10">
        <v>147129</v>
      </c>
      <c r="AB230" s="10">
        <v>144059</v>
      </c>
      <c r="AC230" s="10">
        <v>141013</v>
      </c>
      <c r="AD230" s="10">
        <v>138035</v>
      </c>
      <c r="AE230" s="10">
        <v>135145</v>
      </c>
      <c r="AF230" s="10">
        <v>132305</v>
      </c>
    </row>
    <row r="231" spans="1:32" ht="12.75">
      <c r="A231" s="6">
        <v>53</v>
      </c>
      <c r="B231" s="10">
        <v>127008</v>
      </c>
      <c r="C231" s="10">
        <v>126421</v>
      </c>
      <c r="D231" s="10">
        <v>125808</v>
      </c>
      <c r="E231" s="10">
        <v>125209</v>
      </c>
      <c r="F231" s="10">
        <v>124795</v>
      </c>
      <c r="G231" s="10">
        <v>124477</v>
      </c>
      <c r="H231" s="10">
        <v>124370</v>
      </c>
      <c r="I231" s="10">
        <v>124282</v>
      </c>
      <c r="J231" s="10">
        <v>124176</v>
      </c>
      <c r="K231" s="10">
        <v>124088</v>
      </c>
      <c r="L231" s="10">
        <v>124096</v>
      </c>
      <c r="M231" s="10">
        <v>124094</v>
      </c>
      <c r="N231" s="10">
        <v>124398</v>
      </c>
      <c r="O231" s="10">
        <v>125790</v>
      </c>
      <c r="P231" s="10">
        <v>128556</v>
      </c>
      <c r="Q231" s="10">
        <v>132295</v>
      </c>
      <c r="R231" s="10">
        <v>136128</v>
      </c>
      <c r="S231" s="10">
        <v>139674</v>
      </c>
      <c r="T231" s="10">
        <v>143008</v>
      </c>
      <c r="U231" s="10">
        <v>146041</v>
      </c>
      <c r="V231" s="10">
        <v>148603</v>
      </c>
      <c r="W231" s="10">
        <v>151077</v>
      </c>
      <c r="X231" s="10">
        <v>153122</v>
      </c>
      <c r="Y231" s="10">
        <v>153752</v>
      </c>
      <c r="Z231" s="10">
        <v>152620</v>
      </c>
      <c r="AA231" s="10">
        <v>150082</v>
      </c>
      <c r="AB231" s="10">
        <v>146845</v>
      </c>
      <c r="AC231" s="10">
        <v>143783</v>
      </c>
      <c r="AD231" s="10">
        <v>140745</v>
      </c>
      <c r="AE231" s="10">
        <v>137774</v>
      </c>
      <c r="AF231" s="10">
        <v>134890</v>
      </c>
    </row>
    <row r="232" spans="1:32" ht="12.75">
      <c r="A232" s="6">
        <v>54</v>
      </c>
      <c r="B232" s="10">
        <v>127005</v>
      </c>
      <c r="C232" s="10">
        <v>126788</v>
      </c>
      <c r="D232" s="10">
        <v>126189</v>
      </c>
      <c r="E232" s="10">
        <v>125564</v>
      </c>
      <c r="F232" s="10">
        <v>124953</v>
      </c>
      <c r="G232" s="10">
        <v>124527</v>
      </c>
      <c r="H232" s="10">
        <v>124201</v>
      </c>
      <c r="I232" s="10">
        <v>124089</v>
      </c>
      <c r="J232" s="10">
        <v>123996</v>
      </c>
      <c r="K232" s="10">
        <v>123885</v>
      </c>
      <c r="L232" s="10">
        <v>123793</v>
      </c>
      <c r="M232" s="10">
        <v>123799</v>
      </c>
      <c r="N232" s="10">
        <v>123799</v>
      </c>
      <c r="O232" s="10">
        <v>124103</v>
      </c>
      <c r="P232" s="10">
        <v>125494</v>
      </c>
      <c r="Q232" s="10">
        <v>128256</v>
      </c>
      <c r="R232" s="10">
        <v>131988</v>
      </c>
      <c r="S232" s="10">
        <v>135815</v>
      </c>
      <c r="T232" s="10">
        <v>139354</v>
      </c>
      <c r="U232" s="10">
        <v>142684</v>
      </c>
      <c r="V232" s="10">
        <v>145713</v>
      </c>
      <c r="W232" s="10">
        <v>148272</v>
      </c>
      <c r="X232" s="10">
        <v>150743</v>
      </c>
      <c r="Y232" s="10">
        <v>152785</v>
      </c>
      <c r="Z232" s="10">
        <v>153418</v>
      </c>
      <c r="AA232" s="10">
        <v>152290</v>
      </c>
      <c r="AB232" s="10">
        <v>149760</v>
      </c>
      <c r="AC232" s="10">
        <v>146532</v>
      </c>
      <c r="AD232" s="10">
        <v>143479</v>
      </c>
      <c r="AE232" s="10">
        <v>140449</v>
      </c>
      <c r="AF232" s="10">
        <v>137488</v>
      </c>
    </row>
    <row r="233" spans="1:32" ht="12.75">
      <c r="A233" s="6">
        <v>55</v>
      </c>
      <c r="B233" s="10">
        <v>126426</v>
      </c>
      <c r="C233" s="10">
        <v>126717</v>
      </c>
      <c r="D233" s="10">
        <v>126492</v>
      </c>
      <c r="E233" s="10">
        <v>125886</v>
      </c>
      <c r="F233" s="10">
        <v>125254</v>
      </c>
      <c r="G233" s="10">
        <v>124635</v>
      </c>
      <c r="H233" s="10">
        <v>124203</v>
      </c>
      <c r="I233" s="10">
        <v>123876</v>
      </c>
      <c r="J233" s="10">
        <v>123762</v>
      </c>
      <c r="K233" s="10">
        <v>123667</v>
      </c>
      <c r="L233" s="10">
        <v>123553</v>
      </c>
      <c r="M233" s="10">
        <v>123460</v>
      </c>
      <c r="N233" s="10">
        <v>123468</v>
      </c>
      <c r="O233" s="10">
        <v>123472</v>
      </c>
      <c r="P233" s="10">
        <v>123775</v>
      </c>
      <c r="Q233" s="10">
        <v>125165</v>
      </c>
      <c r="R233" s="10">
        <v>127923</v>
      </c>
      <c r="S233" s="10">
        <v>131648</v>
      </c>
      <c r="T233" s="10">
        <v>135469</v>
      </c>
      <c r="U233" s="10">
        <v>139001</v>
      </c>
      <c r="V233" s="10">
        <v>142326</v>
      </c>
      <c r="W233" s="10">
        <v>145350</v>
      </c>
      <c r="X233" s="10">
        <v>147906</v>
      </c>
      <c r="Y233" s="10">
        <v>150374</v>
      </c>
      <c r="Z233" s="10">
        <v>152413</v>
      </c>
      <c r="AA233" s="10">
        <v>153048</v>
      </c>
      <c r="AB233" s="10">
        <v>151925</v>
      </c>
      <c r="AC233" s="10">
        <v>149404</v>
      </c>
      <c r="AD233" s="10">
        <v>146186</v>
      </c>
      <c r="AE233" s="10">
        <v>143143</v>
      </c>
      <c r="AF233" s="10">
        <v>140121</v>
      </c>
    </row>
    <row r="234" spans="1:32" ht="12.75">
      <c r="A234" s="6">
        <v>56</v>
      </c>
      <c r="B234" s="10">
        <v>124948</v>
      </c>
      <c r="C234" s="10">
        <v>126064</v>
      </c>
      <c r="D234" s="10">
        <v>126350</v>
      </c>
      <c r="E234" s="10">
        <v>126120</v>
      </c>
      <c r="F234" s="10">
        <v>125513</v>
      </c>
      <c r="G234" s="10">
        <v>124878</v>
      </c>
      <c r="H234" s="10">
        <v>124258</v>
      </c>
      <c r="I234" s="10">
        <v>123827</v>
      </c>
      <c r="J234" s="10">
        <v>123500</v>
      </c>
      <c r="K234" s="10">
        <v>123386</v>
      </c>
      <c r="L234" s="10">
        <v>123291</v>
      </c>
      <c r="M234" s="10">
        <v>123179</v>
      </c>
      <c r="N234" s="10">
        <v>123089</v>
      </c>
      <c r="O234" s="10">
        <v>123100</v>
      </c>
      <c r="P234" s="10">
        <v>123108</v>
      </c>
      <c r="Q234" s="10">
        <v>123412</v>
      </c>
      <c r="R234" s="10">
        <v>124801</v>
      </c>
      <c r="S234" s="10">
        <v>127554</v>
      </c>
      <c r="T234" s="10">
        <v>131272</v>
      </c>
      <c r="U234" s="10">
        <v>135086</v>
      </c>
      <c r="V234" s="10">
        <v>138611</v>
      </c>
      <c r="W234" s="10">
        <v>141929</v>
      </c>
      <c r="X234" s="10">
        <v>144949</v>
      </c>
      <c r="Y234" s="10">
        <v>147501</v>
      </c>
      <c r="Z234" s="10">
        <v>149965</v>
      </c>
      <c r="AA234" s="10">
        <v>152002</v>
      </c>
      <c r="AB234" s="10">
        <v>152638</v>
      </c>
      <c r="AC234" s="10">
        <v>151521</v>
      </c>
      <c r="AD234" s="10">
        <v>149009</v>
      </c>
      <c r="AE234" s="10">
        <v>145803</v>
      </c>
      <c r="AF234" s="10">
        <v>142771</v>
      </c>
    </row>
    <row r="235" spans="1:32" ht="12.75">
      <c r="A235" s="6">
        <v>57</v>
      </c>
      <c r="B235" s="10">
        <v>122777</v>
      </c>
      <c r="C235" s="10">
        <v>124545</v>
      </c>
      <c r="D235" s="10">
        <v>125652</v>
      </c>
      <c r="E235" s="10">
        <v>125934</v>
      </c>
      <c r="F235" s="10">
        <v>125700</v>
      </c>
      <c r="G235" s="10">
        <v>125091</v>
      </c>
      <c r="H235" s="10">
        <v>124457</v>
      </c>
      <c r="I235" s="10">
        <v>123838</v>
      </c>
      <c r="J235" s="10">
        <v>123410</v>
      </c>
      <c r="K235" s="10">
        <v>123084</v>
      </c>
      <c r="L235" s="10">
        <v>122970</v>
      </c>
      <c r="M235" s="10">
        <v>122877</v>
      </c>
      <c r="N235" s="10">
        <v>122769</v>
      </c>
      <c r="O235" s="10">
        <v>122682</v>
      </c>
      <c r="P235" s="10">
        <v>122696</v>
      </c>
      <c r="Q235" s="10">
        <v>122707</v>
      </c>
      <c r="R235" s="10">
        <v>123014</v>
      </c>
      <c r="S235" s="10">
        <v>124401</v>
      </c>
      <c r="T235" s="10">
        <v>127148</v>
      </c>
      <c r="U235" s="10">
        <v>130859</v>
      </c>
      <c r="V235" s="10">
        <v>134664</v>
      </c>
      <c r="W235" s="10">
        <v>138182</v>
      </c>
      <c r="X235" s="10">
        <v>141492</v>
      </c>
      <c r="Y235" s="10">
        <v>144507</v>
      </c>
      <c r="Z235" s="10">
        <v>147055</v>
      </c>
      <c r="AA235" s="10">
        <v>149514</v>
      </c>
      <c r="AB235" s="10">
        <v>151549</v>
      </c>
      <c r="AC235" s="10">
        <v>152186</v>
      </c>
      <c r="AD235" s="10">
        <v>151076</v>
      </c>
      <c r="AE235" s="10">
        <v>148574</v>
      </c>
      <c r="AF235" s="10">
        <v>145380</v>
      </c>
    </row>
    <row r="236" spans="1:32" ht="12.75">
      <c r="A236" s="6">
        <v>58</v>
      </c>
      <c r="B236" s="10">
        <v>120332</v>
      </c>
      <c r="C236" s="10">
        <v>122337</v>
      </c>
      <c r="D236" s="10">
        <v>124093</v>
      </c>
      <c r="E236" s="10">
        <v>125192</v>
      </c>
      <c r="F236" s="10">
        <v>125469</v>
      </c>
      <c r="G236" s="10">
        <v>125233</v>
      </c>
      <c r="H236" s="10">
        <v>124624</v>
      </c>
      <c r="I236" s="10">
        <v>123993</v>
      </c>
      <c r="J236" s="10">
        <v>123377</v>
      </c>
      <c r="K236" s="10">
        <v>122950</v>
      </c>
      <c r="L236" s="10">
        <v>122626</v>
      </c>
      <c r="M236" s="10">
        <v>122514</v>
      </c>
      <c r="N236" s="10">
        <v>122425</v>
      </c>
      <c r="O236" s="10">
        <v>122320</v>
      </c>
      <c r="P236" s="10">
        <v>122238</v>
      </c>
      <c r="Q236" s="10">
        <v>122255</v>
      </c>
      <c r="R236" s="10">
        <v>122269</v>
      </c>
      <c r="S236" s="10">
        <v>122579</v>
      </c>
      <c r="T236" s="10">
        <v>123966</v>
      </c>
      <c r="U236" s="10">
        <v>126705</v>
      </c>
      <c r="V236" s="10">
        <v>130407</v>
      </c>
      <c r="W236" s="10">
        <v>134203</v>
      </c>
      <c r="X236" s="10">
        <v>137713</v>
      </c>
      <c r="Y236" s="10">
        <v>141015</v>
      </c>
      <c r="Z236" s="10">
        <v>144023</v>
      </c>
      <c r="AA236" s="10">
        <v>146567</v>
      </c>
      <c r="AB236" s="10">
        <v>149021</v>
      </c>
      <c r="AC236" s="10">
        <v>151053</v>
      </c>
      <c r="AD236" s="10">
        <v>151691</v>
      </c>
      <c r="AE236" s="10">
        <v>150588</v>
      </c>
      <c r="AF236" s="10">
        <v>148098</v>
      </c>
    </row>
    <row r="237" spans="1:32" ht="12.75">
      <c r="A237" s="6">
        <v>59</v>
      </c>
      <c r="B237" s="10">
        <v>117697</v>
      </c>
      <c r="C237" s="10">
        <v>119854</v>
      </c>
      <c r="D237" s="10">
        <v>121848</v>
      </c>
      <c r="E237" s="10">
        <v>123592</v>
      </c>
      <c r="F237" s="10">
        <v>124682</v>
      </c>
      <c r="G237" s="10">
        <v>124954</v>
      </c>
      <c r="H237" s="10">
        <v>124718</v>
      </c>
      <c r="I237" s="10">
        <v>124113</v>
      </c>
      <c r="J237" s="10">
        <v>123484</v>
      </c>
      <c r="K237" s="10">
        <v>122872</v>
      </c>
      <c r="L237" s="10">
        <v>122447</v>
      </c>
      <c r="M237" s="10">
        <v>122127</v>
      </c>
      <c r="N237" s="10">
        <v>122018</v>
      </c>
      <c r="O237" s="10">
        <v>121934</v>
      </c>
      <c r="P237" s="10">
        <v>121833</v>
      </c>
      <c r="Q237" s="10">
        <v>121755</v>
      </c>
      <c r="R237" s="10">
        <v>121775</v>
      </c>
      <c r="S237" s="10">
        <v>121794</v>
      </c>
      <c r="T237" s="10">
        <v>122105</v>
      </c>
      <c r="U237" s="10">
        <v>123491</v>
      </c>
      <c r="V237" s="10">
        <v>126224</v>
      </c>
      <c r="W237" s="10">
        <v>129916</v>
      </c>
      <c r="X237" s="10">
        <v>133700</v>
      </c>
      <c r="Y237" s="10">
        <v>137201</v>
      </c>
      <c r="Z237" s="10">
        <v>140495</v>
      </c>
      <c r="AA237" s="10">
        <v>143496</v>
      </c>
      <c r="AB237" s="10">
        <v>146034</v>
      </c>
      <c r="AC237" s="10">
        <v>148482</v>
      </c>
      <c r="AD237" s="10">
        <v>150510</v>
      </c>
      <c r="AE237" s="10">
        <v>151150</v>
      </c>
      <c r="AF237" s="10">
        <v>150054</v>
      </c>
    </row>
    <row r="238" spans="1:32" ht="12.75">
      <c r="A238" s="6">
        <v>60</v>
      </c>
      <c r="B238" s="10">
        <v>114300</v>
      </c>
      <c r="C238" s="10">
        <v>117170</v>
      </c>
      <c r="D238" s="10">
        <v>119314</v>
      </c>
      <c r="E238" s="10">
        <v>121297</v>
      </c>
      <c r="F238" s="10">
        <v>123031</v>
      </c>
      <c r="G238" s="10">
        <v>124114</v>
      </c>
      <c r="H238" s="10">
        <v>124384</v>
      </c>
      <c r="I238" s="10">
        <v>124151</v>
      </c>
      <c r="J238" s="10">
        <v>123551</v>
      </c>
      <c r="K238" s="10">
        <v>122926</v>
      </c>
      <c r="L238" s="10">
        <v>122318</v>
      </c>
      <c r="M238" s="10">
        <v>121897</v>
      </c>
      <c r="N238" s="10">
        <v>121583</v>
      </c>
      <c r="O238" s="10">
        <v>121479</v>
      </c>
      <c r="P238" s="10">
        <v>121398</v>
      </c>
      <c r="Q238" s="10">
        <v>121302</v>
      </c>
      <c r="R238" s="10">
        <v>121229</v>
      </c>
      <c r="S238" s="10">
        <v>121252</v>
      </c>
      <c r="T238" s="10">
        <v>121275</v>
      </c>
      <c r="U238" s="10">
        <v>121590</v>
      </c>
      <c r="V238" s="10">
        <v>122973</v>
      </c>
      <c r="W238" s="10">
        <v>125698</v>
      </c>
      <c r="X238" s="10">
        <v>129379</v>
      </c>
      <c r="Y238" s="10">
        <v>133151</v>
      </c>
      <c r="Z238" s="10">
        <v>136642</v>
      </c>
      <c r="AA238" s="10">
        <v>139926</v>
      </c>
      <c r="AB238" s="10">
        <v>142919</v>
      </c>
      <c r="AC238" s="10">
        <v>145450</v>
      </c>
      <c r="AD238" s="10">
        <v>147892</v>
      </c>
      <c r="AE238" s="10">
        <v>149915</v>
      </c>
      <c r="AF238" s="10">
        <v>150557</v>
      </c>
    </row>
    <row r="239" spans="1:32" ht="12.75">
      <c r="A239" s="6">
        <v>61</v>
      </c>
      <c r="B239" s="10">
        <v>110033</v>
      </c>
      <c r="C239" s="10">
        <v>113721</v>
      </c>
      <c r="D239" s="10">
        <v>116575</v>
      </c>
      <c r="E239" s="10">
        <v>118708</v>
      </c>
      <c r="F239" s="10">
        <v>120680</v>
      </c>
      <c r="G239" s="10">
        <v>122405</v>
      </c>
      <c r="H239" s="10">
        <v>123484</v>
      </c>
      <c r="I239" s="10">
        <v>123755</v>
      </c>
      <c r="J239" s="10">
        <v>123526</v>
      </c>
      <c r="K239" s="10">
        <v>122932</v>
      </c>
      <c r="L239" s="10">
        <v>122313</v>
      </c>
      <c r="M239" s="10">
        <v>121712</v>
      </c>
      <c r="N239" s="10">
        <v>121297</v>
      </c>
      <c r="O239" s="10">
        <v>120988</v>
      </c>
      <c r="P239" s="10">
        <v>120890</v>
      </c>
      <c r="Q239" s="10">
        <v>120813</v>
      </c>
      <c r="R239" s="10">
        <v>120721</v>
      </c>
      <c r="S239" s="10">
        <v>120653</v>
      </c>
      <c r="T239" s="10">
        <v>120681</v>
      </c>
      <c r="U239" s="10">
        <v>120707</v>
      </c>
      <c r="V239" s="10">
        <v>121025</v>
      </c>
      <c r="W239" s="10">
        <v>122406</v>
      </c>
      <c r="X239" s="10">
        <v>125122</v>
      </c>
      <c r="Y239" s="10">
        <v>128790</v>
      </c>
      <c r="Z239" s="10">
        <v>132548</v>
      </c>
      <c r="AA239" s="10">
        <v>136028</v>
      </c>
      <c r="AB239" s="10">
        <v>139302</v>
      </c>
      <c r="AC239" s="10">
        <v>142285</v>
      </c>
      <c r="AD239" s="10">
        <v>144809</v>
      </c>
      <c r="AE239" s="10">
        <v>147245</v>
      </c>
      <c r="AF239" s="10">
        <v>149262</v>
      </c>
    </row>
    <row r="240" spans="1:32" ht="12.75">
      <c r="A240" s="6">
        <v>62</v>
      </c>
      <c r="B240" s="10">
        <v>105188</v>
      </c>
      <c r="C240" s="10">
        <v>109413</v>
      </c>
      <c r="D240" s="10">
        <v>113080</v>
      </c>
      <c r="E240" s="10">
        <v>115917</v>
      </c>
      <c r="F240" s="10">
        <v>118038</v>
      </c>
      <c r="G240" s="10">
        <v>120000</v>
      </c>
      <c r="H240" s="10">
        <v>121717</v>
      </c>
      <c r="I240" s="10">
        <v>122792</v>
      </c>
      <c r="J240" s="10">
        <v>123065</v>
      </c>
      <c r="K240" s="10">
        <v>122840</v>
      </c>
      <c r="L240" s="10">
        <v>122253</v>
      </c>
      <c r="M240" s="10">
        <v>121640</v>
      </c>
      <c r="N240" s="10">
        <v>121048</v>
      </c>
      <c r="O240" s="10">
        <v>120640</v>
      </c>
      <c r="P240" s="10">
        <v>120337</v>
      </c>
      <c r="Q240" s="10">
        <v>120245</v>
      </c>
      <c r="R240" s="10">
        <v>120173</v>
      </c>
      <c r="S240" s="10">
        <v>120086</v>
      </c>
      <c r="T240" s="10">
        <v>120022</v>
      </c>
      <c r="U240" s="10">
        <v>120054</v>
      </c>
      <c r="V240" s="10">
        <v>120085</v>
      </c>
      <c r="W240" s="10">
        <v>120405</v>
      </c>
      <c r="X240" s="10">
        <v>121784</v>
      </c>
      <c r="Y240" s="10">
        <v>124489</v>
      </c>
      <c r="Z240" s="10">
        <v>128144</v>
      </c>
      <c r="AA240" s="10">
        <v>131886</v>
      </c>
      <c r="AB240" s="10">
        <v>135353</v>
      </c>
      <c r="AC240" s="10">
        <v>138615</v>
      </c>
      <c r="AD240" s="10">
        <v>141588</v>
      </c>
      <c r="AE240" s="10">
        <v>144102</v>
      </c>
      <c r="AF240" s="10">
        <v>146531</v>
      </c>
    </row>
    <row r="241" spans="1:32" ht="12.75">
      <c r="A241" s="6">
        <v>63</v>
      </c>
      <c r="B241" s="10">
        <v>100029</v>
      </c>
      <c r="C241" s="10">
        <v>104528</v>
      </c>
      <c r="D241" s="10">
        <v>108726</v>
      </c>
      <c r="E241" s="10">
        <v>112369</v>
      </c>
      <c r="F241" s="10">
        <v>115189</v>
      </c>
      <c r="G241" s="10">
        <v>117296</v>
      </c>
      <c r="H241" s="10">
        <v>119249</v>
      </c>
      <c r="I241" s="10">
        <v>120960</v>
      </c>
      <c r="J241" s="10">
        <v>122031</v>
      </c>
      <c r="K241" s="10">
        <v>122305</v>
      </c>
      <c r="L241" s="10">
        <v>122085</v>
      </c>
      <c r="M241" s="10">
        <v>121507</v>
      </c>
      <c r="N241" s="10">
        <v>120902</v>
      </c>
      <c r="O241" s="10">
        <v>120319</v>
      </c>
      <c r="P241" s="10">
        <v>119918</v>
      </c>
      <c r="Q241" s="10">
        <v>119622</v>
      </c>
      <c r="R241" s="10">
        <v>119536</v>
      </c>
      <c r="S241" s="10">
        <v>119469</v>
      </c>
      <c r="T241" s="10">
        <v>119388</v>
      </c>
      <c r="U241" s="10">
        <v>119329</v>
      </c>
      <c r="V241" s="10">
        <v>119366</v>
      </c>
      <c r="W241" s="10">
        <v>119402</v>
      </c>
      <c r="X241" s="10">
        <v>119724</v>
      </c>
      <c r="Y241" s="10">
        <v>121101</v>
      </c>
      <c r="Z241" s="10">
        <v>123794</v>
      </c>
      <c r="AA241" s="10">
        <v>127434</v>
      </c>
      <c r="AB241" s="10">
        <v>131159</v>
      </c>
      <c r="AC241" s="10">
        <v>134612</v>
      </c>
      <c r="AD241" s="10">
        <v>137859</v>
      </c>
      <c r="AE241" s="10">
        <v>140822</v>
      </c>
      <c r="AF241" s="10">
        <v>143326</v>
      </c>
    </row>
    <row r="242" spans="1:32" ht="12.75">
      <c r="A242" s="6">
        <v>64</v>
      </c>
      <c r="B242" s="10">
        <v>94952</v>
      </c>
      <c r="C242" s="10">
        <v>99330</v>
      </c>
      <c r="D242" s="10">
        <v>103796</v>
      </c>
      <c r="E242" s="10">
        <v>107966</v>
      </c>
      <c r="F242" s="10">
        <v>111583</v>
      </c>
      <c r="G242" s="10">
        <v>114385</v>
      </c>
      <c r="H242" s="10">
        <v>116479</v>
      </c>
      <c r="I242" s="10">
        <v>118422</v>
      </c>
      <c r="J242" s="10">
        <v>120125</v>
      </c>
      <c r="K242" s="10">
        <v>121194</v>
      </c>
      <c r="L242" s="10">
        <v>121471</v>
      </c>
      <c r="M242" s="10">
        <v>121257</v>
      </c>
      <c r="N242" s="10">
        <v>120689</v>
      </c>
      <c r="O242" s="10">
        <v>120094</v>
      </c>
      <c r="P242" s="10">
        <v>119521</v>
      </c>
      <c r="Q242" s="10">
        <v>119128</v>
      </c>
      <c r="R242" s="10">
        <v>118839</v>
      </c>
      <c r="S242" s="10">
        <v>118760</v>
      </c>
      <c r="T242" s="10">
        <v>118698</v>
      </c>
      <c r="U242" s="10">
        <v>118624</v>
      </c>
      <c r="V242" s="10">
        <v>118570</v>
      </c>
      <c r="W242" s="10">
        <v>118612</v>
      </c>
      <c r="X242" s="10">
        <v>118652</v>
      </c>
      <c r="Y242" s="10">
        <v>118977</v>
      </c>
      <c r="Z242" s="10">
        <v>120350</v>
      </c>
      <c r="AA242" s="10">
        <v>123032</v>
      </c>
      <c r="AB242" s="10">
        <v>126654</v>
      </c>
      <c r="AC242" s="10">
        <v>130361</v>
      </c>
      <c r="AD242" s="10">
        <v>133798</v>
      </c>
      <c r="AE242" s="10">
        <v>137029</v>
      </c>
      <c r="AF242" s="10">
        <v>139980</v>
      </c>
    </row>
    <row r="243" spans="1:32" ht="12.75">
      <c r="A243" s="6">
        <v>65</v>
      </c>
      <c r="B243" s="10">
        <v>90103</v>
      </c>
      <c r="C243" s="10">
        <v>94213</v>
      </c>
      <c r="D243" s="10">
        <v>98558</v>
      </c>
      <c r="E243" s="10">
        <v>102990</v>
      </c>
      <c r="F243" s="10">
        <v>107131</v>
      </c>
      <c r="G243" s="10">
        <v>110722</v>
      </c>
      <c r="H243" s="10">
        <v>113505</v>
      </c>
      <c r="I243" s="10">
        <v>115588</v>
      </c>
      <c r="J243" s="10">
        <v>117522</v>
      </c>
      <c r="K243" s="10">
        <v>119217</v>
      </c>
      <c r="L243" s="10">
        <v>120282</v>
      </c>
      <c r="M243" s="10">
        <v>120563</v>
      </c>
      <c r="N243" s="10">
        <v>120357</v>
      </c>
      <c r="O243" s="10">
        <v>119800</v>
      </c>
      <c r="P243" s="10">
        <v>119215</v>
      </c>
      <c r="Q243" s="10">
        <v>118652</v>
      </c>
      <c r="R243" s="10">
        <v>118269</v>
      </c>
      <c r="S243" s="10">
        <v>117987</v>
      </c>
      <c r="T243" s="10">
        <v>117915</v>
      </c>
      <c r="U243" s="10">
        <v>117859</v>
      </c>
      <c r="V243" s="10">
        <v>117792</v>
      </c>
      <c r="W243" s="10">
        <v>117743</v>
      </c>
      <c r="X243" s="10">
        <v>117791</v>
      </c>
      <c r="Y243" s="10">
        <v>117835</v>
      </c>
      <c r="Z243" s="10">
        <v>118164</v>
      </c>
      <c r="AA243" s="10">
        <v>119532</v>
      </c>
      <c r="AB243" s="10">
        <v>122201</v>
      </c>
      <c r="AC243" s="10">
        <v>125803</v>
      </c>
      <c r="AD243" s="10">
        <v>129490</v>
      </c>
      <c r="AE243" s="10">
        <v>132910</v>
      </c>
      <c r="AF243" s="10">
        <v>136124</v>
      </c>
    </row>
    <row r="244" spans="1:32" ht="12.75">
      <c r="A244" s="6">
        <v>66</v>
      </c>
      <c r="B244" s="10">
        <v>85712</v>
      </c>
      <c r="C244" s="10">
        <v>89318</v>
      </c>
      <c r="D244" s="10">
        <v>93394</v>
      </c>
      <c r="E244" s="10">
        <v>97706</v>
      </c>
      <c r="F244" s="10">
        <v>102102</v>
      </c>
      <c r="G244" s="10">
        <v>106211</v>
      </c>
      <c r="H244" s="10">
        <v>109777</v>
      </c>
      <c r="I244" s="10">
        <v>112542</v>
      </c>
      <c r="J244" s="10">
        <v>114613</v>
      </c>
      <c r="K244" s="10">
        <v>116537</v>
      </c>
      <c r="L244" s="10">
        <v>118224</v>
      </c>
      <c r="M244" s="10">
        <v>119287</v>
      </c>
      <c r="N244" s="10">
        <v>119573</v>
      </c>
      <c r="O244" s="10">
        <v>119375</v>
      </c>
      <c r="P244" s="10">
        <v>118829</v>
      </c>
      <c r="Q244" s="10">
        <v>118256</v>
      </c>
      <c r="R244" s="10">
        <v>117703</v>
      </c>
      <c r="S244" s="10">
        <v>117330</v>
      </c>
      <c r="T244" s="10">
        <v>117057</v>
      </c>
      <c r="U244" s="10">
        <v>116991</v>
      </c>
      <c r="V244" s="10">
        <v>116942</v>
      </c>
      <c r="W244" s="10">
        <v>116882</v>
      </c>
      <c r="X244" s="10">
        <v>116838</v>
      </c>
      <c r="Y244" s="10">
        <v>116892</v>
      </c>
      <c r="Z244" s="10">
        <v>116940</v>
      </c>
      <c r="AA244" s="10">
        <v>117272</v>
      </c>
      <c r="AB244" s="10">
        <v>118635</v>
      </c>
      <c r="AC244" s="10">
        <v>121289</v>
      </c>
      <c r="AD244" s="10">
        <v>124869</v>
      </c>
      <c r="AE244" s="10">
        <v>128534</v>
      </c>
      <c r="AF244" s="10">
        <v>131934</v>
      </c>
    </row>
    <row r="245" spans="1:32" ht="12.75">
      <c r="A245" s="6">
        <v>67</v>
      </c>
      <c r="B245" s="10">
        <v>81675</v>
      </c>
      <c r="C245" s="10">
        <v>84880</v>
      </c>
      <c r="D245" s="10">
        <v>88455</v>
      </c>
      <c r="E245" s="10">
        <v>92494</v>
      </c>
      <c r="F245" s="10">
        <v>96769</v>
      </c>
      <c r="G245" s="10">
        <v>101128</v>
      </c>
      <c r="H245" s="10">
        <v>105203</v>
      </c>
      <c r="I245" s="10">
        <v>108741</v>
      </c>
      <c r="J245" s="10">
        <v>111485</v>
      </c>
      <c r="K245" s="10">
        <v>113544</v>
      </c>
      <c r="L245" s="10">
        <v>115456</v>
      </c>
      <c r="M245" s="10">
        <v>117134</v>
      </c>
      <c r="N245" s="10">
        <v>118195</v>
      </c>
      <c r="O245" s="10">
        <v>118486</v>
      </c>
      <c r="P245" s="10">
        <v>118298</v>
      </c>
      <c r="Q245" s="10">
        <v>117764</v>
      </c>
      <c r="R245" s="10">
        <v>117203</v>
      </c>
      <c r="S245" s="10">
        <v>116662</v>
      </c>
      <c r="T245" s="10">
        <v>116299</v>
      </c>
      <c r="U245" s="10">
        <v>116035</v>
      </c>
      <c r="V245" s="10">
        <v>115975</v>
      </c>
      <c r="W245" s="10">
        <v>115933</v>
      </c>
      <c r="X245" s="10">
        <v>115880</v>
      </c>
      <c r="Y245" s="10">
        <v>115842</v>
      </c>
      <c r="Z245" s="10">
        <v>115902</v>
      </c>
      <c r="AA245" s="10">
        <v>115955</v>
      </c>
      <c r="AB245" s="10">
        <v>116290</v>
      </c>
      <c r="AC245" s="10">
        <v>117647</v>
      </c>
      <c r="AD245" s="10">
        <v>120284</v>
      </c>
      <c r="AE245" s="10">
        <v>123840</v>
      </c>
      <c r="AF245" s="10">
        <v>127481</v>
      </c>
    </row>
    <row r="246" spans="1:32" ht="12.75">
      <c r="A246" s="6">
        <v>68</v>
      </c>
      <c r="B246" s="10">
        <v>77625</v>
      </c>
      <c r="C246" s="10">
        <v>80796</v>
      </c>
      <c r="D246" s="10">
        <v>83970</v>
      </c>
      <c r="E246" s="10">
        <v>87510</v>
      </c>
      <c r="F246" s="10">
        <v>91510</v>
      </c>
      <c r="G246" s="10">
        <v>95744</v>
      </c>
      <c r="H246" s="10">
        <v>100061</v>
      </c>
      <c r="I246" s="10">
        <v>104100</v>
      </c>
      <c r="J246" s="10">
        <v>107609</v>
      </c>
      <c r="K246" s="10">
        <v>110330</v>
      </c>
      <c r="L246" s="10">
        <v>112375</v>
      </c>
      <c r="M246" s="10">
        <v>114275</v>
      </c>
      <c r="N246" s="10">
        <v>115944</v>
      </c>
      <c r="O246" s="10">
        <v>117001</v>
      </c>
      <c r="P246" s="10">
        <v>117297</v>
      </c>
      <c r="Q246" s="10">
        <v>117119</v>
      </c>
      <c r="R246" s="10">
        <v>116598</v>
      </c>
      <c r="S246" s="10">
        <v>116050</v>
      </c>
      <c r="T246" s="10">
        <v>115521</v>
      </c>
      <c r="U246" s="10">
        <v>115169</v>
      </c>
      <c r="V246" s="10">
        <v>114916</v>
      </c>
      <c r="W246" s="10">
        <v>114862</v>
      </c>
      <c r="X246" s="10">
        <v>114827</v>
      </c>
      <c r="Y246" s="10">
        <v>114781</v>
      </c>
      <c r="Z246" s="10">
        <v>114750</v>
      </c>
      <c r="AA246" s="10">
        <v>114816</v>
      </c>
      <c r="AB246" s="10">
        <v>114873</v>
      </c>
      <c r="AC246" s="10">
        <v>115211</v>
      </c>
      <c r="AD246" s="10">
        <v>116562</v>
      </c>
      <c r="AE246" s="10">
        <v>119180</v>
      </c>
      <c r="AF246" s="10">
        <v>122709</v>
      </c>
    </row>
    <row r="247" spans="1:32" ht="12.75">
      <c r="A247" s="6">
        <v>69</v>
      </c>
      <c r="B247" s="10">
        <v>73579</v>
      </c>
      <c r="C247" s="10">
        <v>76698</v>
      </c>
      <c r="D247" s="10">
        <v>79834</v>
      </c>
      <c r="E247" s="10">
        <v>82975</v>
      </c>
      <c r="F247" s="10">
        <v>86477</v>
      </c>
      <c r="G247" s="10">
        <v>90434</v>
      </c>
      <c r="H247" s="10">
        <v>94625</v>
      </c>
      <c r="I247" s="10">
        <v>98897</v>
      </c>
      <c r="J247" s="10">
        <v>102895</v>
      </c>
      <c r="K247" s="10">
        <v>106372</v>
      </c>
      <c r="L247" s="10">
        <v>109069</v>
      </c>
      <c r="M247" s="10">
        <v>111098</v>
      </c>
      <c r="N247" s="10">
        <v>112984</v>
      </c>
      <c r="O247" s="10">
        <v>114644</v>
      </c>
      <c r="P247" s="10">
        <v>115697</v>
      </c>
      <c r="Q247" s="10">
        <v>115998</v>
      </c>
      <c r="R247" s="10">
        <v>115830</v>
      </c>
      <c r="S247" s="10">
        <v>115322</v>
      </c>
      <c r="T247" s="10">
        <v>114789</v>
      </c>
      <c r="U247" s="10">
        <v>114273</v>
      </c>
      <c r="V247" s="10">
        <v>113932</v>
      </c>
      <c r="W247" s="10">
        <v>113690</v>
      </c>
      <c r="X247" s="10">
        <v>113643</v>
      </c>
      <c r="Y247" s="10">
        <v>113614</v>
      </c>
      <c r="Z247" s="10">
        <v>113575</v>
      </c>
      <c r="AA247" s="10">
        <v>113552</v>
      </c>
      <c r="AB247" s="10">
        <v>113625</v>
      </c>
      <c r="AC247" s="10">
        <v>113686</v>
      </c>
      <c r="AD247" s="10">
        <v>114026</v>
      </c>
      <c r="AE247" s="10">
        <v>115369</v>
      </c>
      <c r="AF247" s="10">
        <v>117967</v>
      </c>
    </row>
    <row r="248" spans="1:32" ht="12.75">
      <c r="A248" s="6">
        <v>70</v>
      </c>
      <c r="B248" s="10">
        <v>69829</v>
      </c>
      <c r="C248" s="10">
        <v>72617</v>
      </c>
      <c r="D248" s="10">
        <v>75700</v>
      </c>
      <c r="E248" s="10">
        <v>78799</v>
      </c>
      <c r="F248" s="10">
        <v>81904</v>
      </c>
      <c r="G248" s="10">
        <v>85366</v>
      </c>
      <c r="H248" s="10">
        <v>89278</v>
      </c>
      <c r="I248" s="10">
        <v>93423</v>
      </c>
      <c r="J248" s="10">
        <v>97648</v>
      </c>
      <c r="K248" s="10">
        <v>101602</v>
      </c>
      <c r="L248" s="10">
        <v>105044</v>
      </c>
      <c r="M248" s="10">
        <v>107715</v>
      </c>
      <c r="N248" s="10">
        <v>109727</v>
      </c>
      <c r="O248" s="10">
        <v>111598</v>
      </c>
      <c r="P248" s="10">
        <v>113246</v>
      </c>
      <c r="Q248" s="10">
        <v>114295</v>
      </c>
      <c r="R248" s="10">
        <v>114601</v>
      </c>
      <c r="S248" s="10">
        <v>114443</v>
      </c>
      <c r="T248" s="10">
        <v>113949</v>
      </c>
      <c r="U248" s="10">
        <v>113431</v>
      </c>
      <c r="V248" s="10">
        <v>112929</v>
      </c>
      <c r="W248" s="10">
        <v>112599</v>
      </c>
      <c r="X248" s="10">
        <v>112367</v>
      </c>
      <c r="Y248" s="10">
        <v>112328</v>
      </c>
      <c r="Z248" s="10">
        <v>112306</v>
      </c>
      <c r="AA248" s="10">
        <v>112274</v>
      </c>
      <c r="AB248" s="10">
        <v>112257</v>
      </c>
      <c r="AC248" s="10">
        <v>112336</v>
      </c>
      <c r="AD248" s="10">
        <v>112403</v>
      </c>
      <c r="AE248" s="10">
        <v>112745</v>
      </c>
      <c r="AF248" s="10">
        <v>114079</v>
      </c>
    </row>
    <row r="249" spans="1:32" ht="12.75">
      <c r="A249" s="6">
        <v>71</v>
      </c>
      <c r="B249" s="10">
        <v>66499</v>
      </c>
      <c r="C249" s="10">
        <v>68826</v>
      </c>
      <c r="D249" s="10">
        <v>71580</v>
      </c>
      <c r="E249" s="10">
        <v>74624</v>
      </c>
      <c r="F249" s="10">
        <v>77686</v>
      </c>
      <c r="G249" s="10">
        <v>80754</v>
      </c>
      <c r="H249" s="10">
        <v>84174</v>
      </c>
      <c r="I249" s="10">
        <v>88038</v>
      </c>
      <c r="J249" s="10">
        <v>92134</v>
      </c>
      <c r="K249" s="10">
        <v>96308</v>
      </c>
      <c r="L249" s="10">
        <v>100215</v>
      </c>
      <c r="M249" s="10">
        <v>103619</v>
      </c>
      <c r="N249" s="10">
        <v>106263</v>
      </c>
      <c r="O249" s="10">
        <v>108255</v>
      </c>
      <c r="P249" s="10">
        <v>110111</v>
      </c>
      <c r="Q249" s="10">
        <v>111745</v>
      </c>
      <c r="R249" s="10">
        <v>112789</v>
      </c>
      <c r="S249" s="10">
        <v>113099</v>
      </c>
      <c r="T249" s="10">
        <v>112952</v>
      </c>
      <c r="U249" s="10">
        <v>112473</v>
      </c>
      <c r="V249" s="10">
        <v>111969</v>
      </c>
      <c r="W249" s="10">
        <v>111481</v>
      </c>
      <c r="X249" s="10">
        <v>111163</v>
      </c>
      <c r="Y249" s="10">
        <v>110941</v>
      </c>
      <c r="Z249" s="10">
        <v>110910</v>
      </c>
      <c r="AA249" s="10">
        <v>110895</v>
      </c>
      <c r="AB249" s="10">
        <v>110870</v>
      </c>
      <c r="AC249" s="10">
        <v>110860</v>
      </c>
      <c r="AD249" s="10">
        <v>110944</v>
      </c>
      <c r="AE249" s="10">
        <v>111017</v>
      </c>
      <c r="AF249" s="10">
        <v>111360</v>
      </c>
    </row>
    <row r="250" spans="1:32" ht="12.75">
      <c r="A250" s="6">
        <v>72</v>
      </c>
      <c r="B250" s="10">
        <v>63412</v>
      </c>
      <c r="C250" s="10">
        <v>65434</v>
      </c>
      <c r="D250" s="10">
        <v>67729</v>
      </c>
      <c r="E250" s="10">
        <v>70445</v>
      </c>
      <c r="F250" s="10">
        <v>73447</v>
      </c>
      <c r="G250" s="10">
        <v>76467</v>
      </c>
      <c r="H250" s="10">
        <v>79494</v>
      </c>
      <c r="I250" s="10">
        <v>82868</v>
      </c>
      <c r="J250" s="10">
        <v>86678</v>
      </c>
      <c r="K250" s="10">
        <v>90720</v>
      </c>
      <c r="L250" s="10">
        <v>94838</v>
      </c>
      <c r="M250" s="10">
        <v>98694</v>
      </c>
      <c r="N250" s="10">
        <v>102054</v>
      </c>
      <c r="O250" s="10">
        <v>104669</v>
      </c>
      <c r="P250" s="10">
        <v>106639</v>
      </c>
      <c r="Q250" s="10">
        <v>108476</v>
      </c>
      <c r="R250" s="10">
        <v>110095</v>
      </c>
      <c r="S250" s="10">
        <v>111133</v>
      </c>
      <c r="T250" s="10">
        <v>111446</v>
      </c>
      <c r="U250" s="10">
        <v>111310</v>
      </c>
      <c r="V250" s="10">
        <v>110847</v>
      </c>
      <c r="W250" s="10">
        <v>110359</v>
      </c>
      <c r="X250" s="10">
        <v>109885</v>
      </c>
      <c r="Y250" s="10">
        <v>109580</v>
      </c>
      <c r="Z250" s="10">
        <v>109368</v>
      </c>
      <c r="AA250" s="10">
        <v>109345</v>
      </c>
      <c r="AB250" s="10">
        <v>109338</v>
      </c>
      <c r="AC250" s="10">
        <v>109320</v>
      </c>
      <c r="AD250" s="10">
        <v>109317</v>
      </c>
      <c r="AE250" s="10">
        <v>109406</v>
      </c>
      <c r="AF250" s="10">
        <v>109485</v>
      </c>
    </row>
    <row r="251" spans="1:32" ht="12.75">
      <c r="A251" s="6">
        <v>73</v>
      </c>
      <c r="B251" s="10">
        <v>60500</v>
      </c>
      <c r="C251" s="10">
        <v>62257</v>
      </c>
      <c r="D251" s="10">
        <v>64247</v>
      </c>
      <c r="E251" s="10">
        <v>66507</v>
      </c>
      <c r="F251" s="10">
        <v>69178</v>
      </c>
      <c r="G251" s="10">
        <v>72133</v>
      </c>
      <c r="H251" s="10">
        <v>75105</v>
      </c>
      <c r="I251" s="10">
        <v>78085</v>
      </c>
      <c r="J251" s="10">
        <v>81407</v>
      </c>
      <c r="K251" s="10">
        <v>85157</v>
      </c>
      <c r="L251" s="10">
        <v>89136</v>
      </c>
      <c r="M251" s="10">
        <v>93190</v>
      </c>
      <c r="N251" s="10">
        <v>96989</v>
      </c>
      <c r="O251" s="10">
        <v>100299</v>
      </c>
      <c r="P251" s="10">
        <v>102877</v>
      </c>
      <c r="Q251" s="10">
        <v>104824</v>
      </c>
      <c r="R251" s="10">
        <v>106638</v>
      </c>
      <c r="S251" s="10">
        <v>108238</v>
      </c>
      <c r="T251" s="10">
        <v>109268</v>
      </c>
      <c r="U251" s="10">
        <v>109584</v>
      </c>
      <c r="V251" s="10">
        <v>109459</v>
      </c>
      <c r="W251" s="10">
        <v>109012</v>
      </c>
      <c r="X251" s="10">
        <v>108540</v>
      </c>
      <c r="Y251" s="10">
        <v>108081</v>
      </c>
      <c r="Z251" s="10">
        <v>107790</v>
      </c>
      <c r="AA251" s="10">
        <v>107589</v>
      </c>
      <c r="AB251" s="10">
        <v>107573</v>
      </c>
      <c r="AC251" s="10">
        <v>107573</v>
      </c>
      <c r="AD251" s="10">
        <v>107562</v>
      </c>
      <c r="AE251" s="10">
        <v>107565</v>
      </c>
      <c r="AF251" s="10">
        <v>107660</v>
      </c>
    </row>
    <row r="252" spans="1:32" ht="12.75">
      <c r="A252" s="6">
        <v>74</v>
      </c>
      <c r="B252" s="10">
        <v>57516</v>
      </c>
      <c r="C252" s="10">
        <v>59227</v>
      </c>
      <c r="D252" s="10">
        <v>60952</v>
      </c>
      <c r="E252" s="10">
        <v>62906</v>
      </c>
      <c r="F252" s="10">
        <v>65125</v>
      </c>
      <c r="G252" s="10">
        <v>67745</v>
      </c>
      <c r="H252" s="10">
        <v>70646</v>
      </c>
      <c r="I252" s="10">
        <v>73563</v>
      </c>
      <c r="J252" s="10">
        <v>76488</v>
      </c>
      <c r="K252" s="10">
        <v>79749</v>
      </c>
      <c r="L252" s="10">
        <v>83431</v>
      </c>
      <c r="M252" s="10">
        <v>87337</v>
      </c>
      <c r="N252" s="10">
        <v>91316</v>
      </c>
      <c r="O252" s="10">
        <v>95047</v>
      </c>
      <c r="P252" s="10">
        <v>98300</v>
      </c>
      <c r="Q252" s="10">
        <v>100835</v>
      </c>
      <c r="R252" s="10">
        <v>102753</v>
      </c>
      <c r="S252" s="10">
        <v>104539</v>
      </c>
      <c r="T252" s="10">
        <v>106117</v>
      </c>
      <c r="U252" s="10">
        <v>107135</v>
      </c>
      <c r="V252" s="10">
        <v>107454</v>
      </c>
      <c r="W252" s="10">
        <v>107340</v>
      </c>
      <c r="X252" s="10">
        <v>106909</v>
      </c>
      <c r="Y252" s="10">
        <v>106454</v>
      </c>
      <c r="Z252" s="10">
        <v>106011</v>
      </c>
      <c r="AA252" s="10">
        <v>105733</v>
      </c>
      <c r="AB252" s="10">
        <v>105543</v>
      </c>
      <c r="AC252" s="10">
        <v>105534</v>
      </c>
      <c r="AD252" s="10">
        <v>105541</v>
      </c>
      <c r="AE252" s="10">
        <v>105538</v>
      </c>
      <c r="AF252" s="10">
        <v>105547</v>
      </c>
    </row>
    <row r="253" spans="1:32" ht="12.75">
      <c r="A253" s="6">
        <v>75</v>
      </c>
      <c r="B253" s="10">
        <v>54406</v>
      </c>
      <c r="C253" s="10">
        <v>56180</v>
      </c>
      <c r="D253" s="10">
        <v>57856</v>
      </c>
      <c r="E253" s="10">
        <v>59543</v>
      </c>
      <c r="F253" s="10">
        <v>61456</v>
      </c>
      <c r="G253" s="10">
        <v>63628</v>
      </c>
      <c r="H253" s="10">
        <v>66191</v>
      </c>
      <c r="I253" s="10">
        <v>69030</v>
      </c>
      <c r="J253" s="10">
        <v>71886</v>
      </c>
      <c r="K253" s="10">
        <v>74749</v>
      </c>
      <c r="L253" s="10">
        <v>77941</v>
      </c>
      <c r="M253" s="10">
        <v>81545</v>
      </c>
      <c r="N253" s="10">
        <v>85369</v>
      </c>
      <c r="O253" s="10">
        <v>89264</v>
      </c>
      <c r="P253" s="10">
        <v>92918</v>
      </c>
      <c r="Q253" s="10">
        <v>96104</v>
      </c>
      <c r="R253" s="10">
        <v>98589</v>
      </c>
      <c r="S253" s="10">
        <v>100472</v>
      </c>
      <c r="T253" s="10">
        <v>102224</v>
      </c>
      <c r="U253" s="10">
        <v>103774</v>
      </c>
      <c r="V253" s="10">
        <v>104776</v>
      </c>
      <c r="W253" s="10">
        <v>105094</v>
      </c>
      <c r="X253" s="10">
        <v>104990</v>
      </c>
      <c r="Y253" s="10">
        <v>104573</v>
      </c>
      <c r="Z253" s="10">
        <v>104135</v>
      </c>
      <c r="AA253" s="10">
        <v>103707</v>
      </c>
      <c r="AB253" s="10">
        <v>103441</v>
      </c>
      <c r="AC253" s="10">
        <v>103260</v>
      </c>
      <c r="AD253" s="10">
        <v>103257</v>
      </c>
      <c r="AE253" s="10">
        <v>103269</v>
      </c>
      <c r="AF253" s="10">
        <v>103271</v>
      </c>
    </row>
    <row r="254" spans="1:32" ht="12.75">
      <c r="A254" s="6">
        <v>76</v>
      </c>
      <c r="B254" s="10">
        <v>51003</v>
      </c>
      <c r="C254" s="10">
        <v>53020</v>
      </c>
      <c r="D254" s="10">
        <v>54749</v>
      </c>
      <c r="E254" s="10">
        <v>56385</v>
      </c>
      <c r="F254" s="10">
        <v>58031</v>
      </c>
      <c r="G254" s="10">
        <v>59898</v>
      </c>
      <c r="H254" s="10">
        <v>62017</v>
      </c>
      <c r="I254" s="10">
        <v>64519</v>
      </c>
      <c r="J254" s="10">
        <v>67289</v>
      </c>
      <c r="K254" s="10">
        <v>70075</v>
      </c>
      <c r="L254" s="10">
        <v>72869</v>
      </c>
      <c r="M254" s="10">
        <v>75985</v>
      </c>
      <c r="N254" s="10">
        <v>79503</v>
      </c>
      <c r="O254" s="10">
        <v>83235</v>
      </c>
      <c r="P254" s="10">
        <v>87037</v>
      </c>
      <c r="Q254" s="10">
        <v>90605</v>
      </c>
      <c r="R254" s="10">
        <v>93715</v>
      </c>
      <c r="S254" s="10">
        <v>96142</v>
      </c>
      <c r="T254" s="10">
        <v>97983</v>
      </c>
      <c r="U254" s="10">
        <v>99698</v>
      </c>
      <c r="V254" s="10">
        <v>101214</v>
      </c>
      <c r="W254" s="10">
        <v>102195</v>
      </c>
      <c r="X254" s="10">
        <v>102509</v>
      </c>
      <c r="Y254" s="10">
        <v>102413</v>
      </c>
      <c r="Z254" s="10">
        <v>102009</v>
      </c>
      <c r="AA254" s="10">
        <v>101587</v>
      </c>
      <c r="AB254" s="10">
        <v>101174</v>
      </c>
      <c r="AC254" s="10">
        <v>100918</v>
      </c>
      <c r="AD254" s="10">
        <v>100744</v>
      </c>
      <c r="AE254" s="10">
        <v>100745</v>
      </c>
      <c r="AF254" s="10">
        <v>100761</v>
      </c>
    </row>
    <row r="255" spans="1:32" ht="12.75">
      <c r="A255" s="6">
        <v>77</v>
      </c>
      <c r="B255" s="10">
        <v>47516</v>
      </c>
      <c r="C255" s="10">
        <v>49540</v>
      </c>
      <c r="D255" s="10">
        <v>51501</v>
      </c>
      <c r="E255" s="10">
        <v>53182</v>
      </c>
      <c r="F255" s="10">
        <v>54774</v>
      </c>
      <c r="G255" s="10">
        <v>56375</v>
      </c>
      <c r="H255" s="10">
        <v>58191</v>
      </c>
      <c r="I255" s="10">
        <v>60252</v>
      </c>
      <c r="J255" s="10">
        <v>62686</v>
      </c>
      <c r="K255" s="10">
        <v>65382</v>
      </c>
      <c r="L255" s="10">
        <v>68092</v>
      </c>
      <c r="M255" s="10">
        <v>70810</v>
      </c>
      <c r="N255" s="10">
        <v>73841</v>
      </c>
      <c r="O255" s="10">
        <v>77264</v>
      </c>
      <c r="P255" s="10">
        <v>80896</v>
      </c>
      <c r="Q255" s="10">
        <v>84595</v>
      </c>
      <c r="R255" s="10">
        <v>88067</v>
      </c>
      <c r="S255" s="10">
        <v>91095</v>
      </c>
      <c r="T255" s="10">
        <v>93459</v>
      </c>
      <c r="U255" s="10">
        <v>95252</v>
      </c>
      <c r="V255" s="10">
        <v>96924</v>
      </c>
      <c r="W255" s="10">
        <v>98403</v>
      </c>
      <c r="X255" s="10">
        <v>99361</v>
      </c>
      <c r="Y255" s="10">
        <v>99671</v>
      </c>
      <c r="Z255" s="10">
        <v>99582</v>
      </c>
      <c r="AA255" s="10">
        <v>99193</v>
      </c>
      <c r="AB255" s="10">
        <v>98786</v>
      </c>
      <c r="AC255" s="10">
        <v>98389</v>
      </c>
      <c r="AD255" s="10">
        <v>98145</v>
      </c>
      <c r="AE255" s="10">
        <v>97979</v>
      </c>
      <c r="AF255" s="10">
        <v>97984</v>
      </c>
    </row>
    <row r="256" spans="1:32" ht="12.75">
      <c r="A256" s="6">
        <v>78</v>
      </c>
      <c r="B256" s="10">
        <v>44015</v>
      </c>
      <c r="C256" s="10">
        <v>46022</v>
      </c>
      <c r="D256" s="10">
        <v>47985</v>
      </c>
      <c r="E256" s="10">
        <v>49886</v>
      </c>
      <c r="F256" s="10">
        <v>51517</v>
      </c>
      <c r="G256" s="10">
        <v>53062</v>
      </c>
      <c r="H256" s="10">
        <v>54616</v>
      </c>
      <c r="I256" s="10">
        <v>56378</v>
      </c>
      <c r="J256" s="10">
        <v>58379</v>
      </c>
      <c r="K256" s="10">
        <v>60740</v>
      </c>
      <c r="L256" s="10">
        <v>63356</v>
      </c>
      <c r="M256" s="10">
        <v>65987</v>
      </c>
      <c r="N256" s="10">
        <v>68625</v>
      </c>
      <c r="O256" s="10">
        <v>71567</v>
      </c>
      <c r="P256" s="10">
        <v>74889</v>
      </c>
      <c r="Q256" s="10">
        <v>78414</v>
      </c>
      <c r="R256" s="10">
        <v>82005</v>
      </c>
      <c r="S256" s="10">
        <v>85376</v>
      </c>
      <c r="T256" s="10">
        <v>88316</v>
      </c>
      <c r="U256" s="10">
        <v>90614</v>
      </c>
      <c r="V256" s="10">
        <v>92358</v>
      </c>
      <c r="W256" s="10">
        <v>93985</v>
      </c>
      <c r="X256" s="10">
        <v>95423</v>
      </c>
      <c r="Y256" s="10">
        <v>96357</v>
      </c>
      <c r="Z256" s="10">
        <v>96663</v>
      </c>
      <c r="AA256" s="10">
        <v>96582</v>
      </c>
      <c r="AB256" s="10">
        <v>96210</v>
      </c>
      <c r="AC256" s="10">
        <v>95820</v>
      </c>
      <c r="AD256" s="10">
        <v>95438</v>
      </c>
      <c r="AE256" s="10">
        <v>95206</v>
      </c>
      <c r="AF256" s="10">
        <v>95050</v>
      </c>
    </row>
    <row r="257" spans="1:32" ht="12.75">
      <c r="A257" s="6">
        <v>79</v>
      </c>
      <c r="B257" s="10">
        <v>40770</v>
      </c>
      <c r="C257" s="10">
        <v>42534</v>
      </c>
      <c r="D257" s="10">
        <v>44476</v>
      </c>
      <c r="E257" s="10">
        <v>46377</v>
      </c>
      <c r="F257" s="10">
        <v>48217</v>
      </c>
      <c r="G257" s="10">
        <v>49796</v>
      </c>
      <c r="H257" s="10">
        <v>51294</v>
      </c>
      <c r="I257" s="10">
        <v>52801</v>
      </c>
      <c r="J257" s="10">
        <v>54507</v>
      </c>
      <c r="K257" s="10">
        <v>56447</v>
      </c>
      <c r="L257" s="10">
        <v>58734</v>
      </c>
      <c r="M257" s="10">
        <v>61268</v>
      </c>
      <c r="N257" s="10">
        <v>63818</v>
      </c>
      <c r="O257" s="10">
        <v>66375</v>
      </c>
      <c r="P257" s="10">
        <v>69225</v>
      </c>
      <c r="Q257" s="10">
        <v>72444</v>
      </c>
      <c r="R257" s="10">
        <v>75861</v>
      </c>
      <c r="S257" s="10">
        <v>79340</v>
      </c>
      <c r="T257" s="10">
        <v>82608</v>
      </c>
      <c r="U257" s="10">
        <v>85459</v>
      </c>
      <c r="V257" s="10">
        <v>87689</v>
      </c>
      <c r="W257" s="10">
        <v>89383</v>
      </c>
      <c r="X257" s="10">
        <v>90964</v>
      </c>
      <c r="Y257" s="10">
        <v>92362</v>
      </c>
      <c r="Z257" s="10">
        <v>93272</v>
      </c>
      <c r="AA257" s="10">
        <v>93574</v>
      </c>
      <c r="AB257" s="10">
        <v>93502</v>
      </c>
      <c r="AC257" s="10">
        <v>93147</v>
      </c>
      <c r="AD257" s="10">
        <v>92776</v>
      </c>
      <c r="AE257" s="10">
        <v>92411</v>
      </c>
      <c r="AF257" s="10">
        <v>92191</v>
      </c>
    </row>
    <row r="258" spans="1:32" ht="12.75">
      <c r="A258" s="6" t="s">
        <v>6</v>
      </c>
      <c r="B258" s="10">
        <v>299736</v>
      </c>
      <c r="C258" s="10">
        <v>310725</v>
      </c>
      <c r="D258" s="10">
        <v>322577</v>
      </c>
      <c r="E258" s="10">
        <v>335439</v>
      </c>
      <c r="F258" s="10">
        <v>349228</v>
      </c>
      <c r="G258" s="10">
        <v>363841</v>
      </c>
      <c r="H258" s="10">
        <v>378969</v>
      </c>
      <c r="I258" s="10">
        <v>394486</v>
      </c>
      <c r="J258" s="10">
        <v>410375</v>
      </c>
      <c r="K258" s="10">
        <v>426800</v>
      </c>
      <c r="L258" s="10">
        <v>443952</v>
      </c>
      <c r="M258" s="10">
        <v>462099</v>
      </c>
      <c r="N258" s="10">
        <v>481403</v>
      </c>
      <c r="O258" s="10">
        <v>501815</v>
      </c>
      <c r="P258" s="10">
        <v>523280</v>
      </c>
      <c r="Q258" s="10">
        <v>546018</v>
      </c>
      <c r="R258" s="10">
        <v>570297</v>
      </c>
      <c r="S258" s="10">
        <v>596215</v>
      </c>
      <c r="T258" s="10">
        <v>623746</v>
      </c>
      <c r="U258" s="10">
        <v>652604</v>
      </c>
      <c r="V258" s="10">
        <v>682315</v>
      </c>
      <c r="W258" s="10">
        <v>712195</v>
      </c>
      <c r="X258" s="10">
        <v>741667</v>
      </c>
      <c r="Y258" s="10">
        <v>770619</v>
      </c>
      <c r="Z258" s="10">
        <v>798878</v>
      </c>
      <c r="AA258" s="10">
        <v>825983</v>
      </c>
      <c r="AB258" s="10">
        <v>851341</v>
      </c>
      <c r="AC258" s="10">
        <v>874616</v>
      </c>
      <c r="AD258" s="10">
        <v>895621</v>
      </c>
      <c r="AE258" s="10">
        <v>914450</v>
      </c>
      <c r="AF258" s="10">
        <v>931227</v>
      </c>
    </row>
    <row r="259" spans="1:32" ht="12.75">
      <c r="A259" s="6" t="s">
        <v>0</v>
      </c>
      <c r="B259" s="8">
        <f aca="true" t="shared" si="20" ref="B259:AF259">SUM(B178:B258)</f>
        <v>9545898</v>
      </c>
      <c r="C259" s="8">
        <f t="shared" si="20"/>
        <v>9628623</v>
      </c>
      <c r="D259" s="8">
        <f t="shared" si="20"/>
        <v>9706524</v>
      </c>
      <c r="E259" s="8">
        <f t="shared" si="20"/>
        <v>9779478</v>
      </c>
      <c r="F259" s="8">
        <f t="shared" si="20"/>
        <v>9847346</v>
      </c>
      <c r="G259" s="8">
        <f t="shared" si="20"/>
        <v>9909982</v>
      </c>
      <c r="H259" s="8">
        <f t="shared" si="20"/>
        <v>9967941</v>
      </c>
      <c r="I259" s="8">
        <f t="shared" si="20"/>
        <v>10021806</v>
      </c>
      <c r="J259" s="8">
        <f t="shared" si="20"/>
        <v>10071502</v>
      </c>
      <c r="K259" s="8">
        <f t="shared" si="20"/>
        <v>10116977</v>
      </c>
      <c r="L259" s="8">
        <f t="shared" si="20"/>
        <v>10158173</v>
      </c>
      <c r="M259" s="8">
        <f t="shared" si="20"/>
        <v>10195628</v>
      </c>
      <c r="N259" s="8">
        <f t="shared" si="20"/>
        <v>10229885</v>
      </c>
      <c r="O259" s="8">
        <f t="shared" si="20"/>
        <v>10260905</v>
      </c>
      <c r="P259" s="8">
        <f t="shared" si="20"/>
        <v>10288682</v>
      </c>
      <c r="Q259" s="8">
        <f t="shared" si="20"/>
        <v>10313227</v>
      </c>
      <c r="R259" s="8">
        <f t="shared" si="20"/>
        <v>10334613</v>
      </c>
      <c r="S259" s="8">
        <f t="shared" si="20"/>
        <v>10352923</v>
      </c>
      <c r="T259" s="8">
        <f t="shared" si="20"/>
        <v>10368203</v>
      </c>
      <c r="U259" s="8">
        <f t="shared" si="20"/>
        <v>10380519</v>
      </c>
      <c r="V259" s="8">
        <f t="shared" si="20"/>
        <v>10389945</v>
      </c>
      <c r="W259" s="8">
        <f t="shared" si="20"/>
        <v>10396556</v>
      </c>
      <c r="X259" s="8">
        <f t="shared" si="20"/>
        <v>10400430</v>
      </c>
      <c r="Y259" s="8">
        <f t="shared" si="20"/>
        <v>10401667</v>
      </c>
      <c r="Z259" s="8">
        <f t="shared" si="20"/>
        <v>10400365</v>
      </c>
      <c r="AA259" s="8">
        <f t="shared" si="20"/>
        <v>10396614</v>
      </c>
      <c r="AB259" s="8">
        <f t="shared" si="20"/>
        <v>10390456</v>
      </c>
      <c r="AC259" s="8">
        <f t="shared" si="20"/>
        <v>10381926</v>
      </c>
      <c r="AD259" s="8">
        <f t="shared" si="20"/>
        <v>10371097</v>
      </c>
      <c r="AE259" s="8">
        <f t="shared" si="20"/>
        <v>10358040</v>
      </c>
      <c r="AF259" s="8">
        <f t="shared" si="20"/>
        <v>10342829</v>
      </c>
    </row>
  </sheetData>
  <sheetProtection/>
  <mergeCells count="8">
    <mergeCell ref="A90:A91"/>
    <mergeCell ref="B90:AF90"/>
    <mergeCell ref="A176:A177"/>
    <mergeCell ref="B176:AF176"/>
    <mergeCell ref="A1:AF1"/>
    <mergeCell ref="A2:AF2"/>
    <mergeCell ref="A4:A5"/>
    <mergeCell ref="B4:AF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Argente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Maria Cecilia Gonzalez</cp:lastModifiedBy>
  <cp:lastPrinted>2015-01-12T14:41:31Z</cp:lastPrinted>
  <dcterms:created xsi:type="dcterms:W3CDTF">2015-01-06T13:56:42Z</dcterms:created>
  <dcterms:modified xsi:type="dcterms:W3CDTF">2015-01-15T17:59:59Z</dcterms:modified>
  <cp:category/>
  <cp:version/>
  <cp:contentType/>
  <cp:contentStatus/>
</cp:coreProperties>
</file>